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bookViews>
    <workbookView xWindow="0" yWindow="0" windowWidth="20490" windowHeight="7455" activeTab="1"/>
  </bookViews>
  <sheets>
    <sheet name="Describe" sheetId="10" r:id="rId1"/>
    <sheet name="Approximation" sheetId="8" r:id="rId2"/>
    <sheet name="Comparisons" sheetId="9" r:id="rId3"/>
    <sheet name="Sample Qx Calc" sheetId="11" r:id="rId4"/>
    <sheet name="Total Dataset" sheetId="2" r:id="rId5"/>
    <sheet name="Blue Collar" sheetId="3" r:id="rId6"/>
    <sheet name="White Collar" sheetId="4" r:id="rId7"/>
    <sheet name="Bottom Quartile" sheetId="5" r:id="rId8"/>
    <sheet name="Top Quartile" sheetId="6" r:id="rId9"/>
    <sheet name="MP-2015 Male" sheetId="1" r:id="rId10"/>
    <sheet name="MP-2015 Female" sheetId="7" r:id="rId11"/>
    <sheet name="Factors" sheetId="12" r:id="rId12"/>
  </sheets>
  <definedNames>
    <definedName name="Adjust">'Approximation'!$A$30:$A$33</definedName>
    <definedName name="Compare">'Comparisons'!$C$6:$J$19</definedName>
    <definedName name="EEinterp">'Approximation'!$B$17:$B$18</definedName>
    <definedName name="Fact2006">'Factors'!$A$3:$C$123</definedName>
    <definedName name="Input">'Approximation'!$B$3:$B$11</definedName>
    <definedName name="Interest">'Approximation'!$M$5</definedName>
    <definedName name="LowAge">'Approximation'!$D$4</definedName>
    <definedName name="qBase">'Approximation'!$I$4:$J$4</definedName>
    <definedName name="Rates3">'Approximation'!$Q$5:$Q$7</definedName>
    <definedName name="TableDataset">'Approximation'!$A$35:$A$40</definedName>
  </definedNames>
  <calcPr calcId="152511"/>
</workbook>
</file>

<file path=xl/comments3.xml><?xml version="1.0" encoding="utf-8"?>
<comments xmlns="http://schemas.openxmlformats.org/spreadsheetml/2006/main">
  <authors>
    <author>Bob Howard</author>
  </authors>
  <commentList>
    <comment ref="C4" authorId="0">
      <text>
        <r>
          <rPr>
            <b/>
            <sz val="9"/>
            <rFont val="Tahoma"/>
            <family val="2"/>
          </rPr>
          <t>Bob Howard:</t>
        </r>
        <r>
          <rPr>
            <sz val="9"/>
            <rFont val="Tahoma"/>
            <family val="2"/>
          </rPr>
          <t xml:space="preserve">
Annuities-due valued at the indicated age. All payments are life contingent.</t>
        </r>
      </text>
    </comment>
    <comment ref="E4" authorId="0">
      <text>
        <r>
          <rPr>
            <b/>
            <sz val="9"/>
            <rFont val="Tahoma"/>
            <family val="2"/>
          </rPr>
          <t>Bob Howard:</t>
        </r>
        <r>
          <rPr>
            <sz val="9"/>
            <rFont val="Tahoma"/>
            <family val="2"/>
          </rPr>
          <t xml:space="preserve">
Single life annuities with 10 years of guaranteed payments, subject to surviving to the 1st payment.</t>
        </r>
      </text>
    </comment>
    <comment ref="G4" authorId="0">
      <text>
        <r>
          <rPr>
            <b/>
            <sz val="9"/>
            <rFont val="Tahoma"/>
            <family val="2"/>
          </rPr>
          <t>Bob Howard:</t>
        </r>
        <r>
          <rPr>
            <sz val="9"/>
            <rFont val="Tahoma"/>
            <family val="2"/>
          </rPr>
          <t xml:space="preserve">
Joint annuities and survivor with one male and one female, the member is at the indicated age and the male is 3 years older than the female.</t>
        </r>
      </text>
    </comment>
    <comment ref="I4" authorId="0">
      <text>
        <r>
          <rPr>
            <b/>
            <sz val="9"/>
            <rFont val="Tahoma"/>
            <family val="2"/>
          </rPr>
          <t>Bob Howard:</t>
        </r>
        <r>
          <rPr>
            <sz val="9"/>
            <rFont val="Tahoma"/>
            <family val="2"/>
          </rPr>
          <t xml:space="preserve">
As joint unreduced, but reduces to 60% of the original on death of member.</t>
        </r>
      </text>
    </comment>
    <comment ref="M4" authorId="0">
      <text>
        <r>
          <rPr>
            <b/>
            <sz val="9"/>
            <rFont val="Tahoma"/>
            <family val="2"/>
          </rPr>
          <t>Bob Howard:</t>
        </r>
        <r>
          <rPr>
            <sz val="9"/>
            <rFont val="Tahoma"/>
            <family val="2"/>
          </rPr>
          <t xml:space="preserve">
Annuities-due valued at the indicated age. All payments are life contingent.</t>
        </r>
      </text>
    </comment>
    <comment ref="O4" authorId="0">
      <text>
        <r>
          <rPr>
            <b/>
            <sz val="9"/>
            <rFont val="Tahoma"/>
            <family val="2"/>
          </rPr>
          <t>Bob Howard:</t>
        </r>
        <r>
          <rPr>
            <sz val="9"/>
            <rFont val="Tahoma"/>
            <family val="2"/>
          </rPr>
          <t xml:space="preserve">
Single life annuities with 10 years of guaranteed payments, subject to surviving to the 1st payment.</t>
        </r>
      </text>
    </comment>
    <comment ref="Q4" authorId="0">
      <text>
        <r>
          <rPr>
            <b/>
            <sz val="9"/>
            <rFont val="Tahoma"/>
            <family val="2"/>
          </rPr>
          <t>Bob Howard:</t>
        </r>
        <r>
          <rPr>
            <sz val="9"/>
            <rFont val="Tahoma"/>
            <family val="2"/>
          </rPr>
          <t xml:space="preserve">
Joint annuities and survivor with one male and one female, the member is at the indicated age and the male is 3 years older than the female.</t>
        </r>
      </text>
    </comment>
    <comment ref="S4" authorId="0">
      <text>
        <r>
          <rPr>
            <b/>
            <sz val="9"/>
            <rFont val="Tahoma"/>
            <family val="2"/>
          </rPr>
          <t>Bob Howard:</t>
        </r>
        <r>
          <rPr>
            <sz val="9"/>
            <rFont val="Tahoma"/>
            <family val="2"/>
          </rPr>
          <t xml:space="preserve">
As joint unreduced, but reduces to 60% of the original on death of member.</t>
        </r>
      </text>
    </comment>
    <comment ref="W4" authorId="0">
      <text>
        <r>
          <rPr>
            <b/>
            <sz val="9"/>
            <rFont val="Tahoma"/>
            <family val="2"/>
          </rPr>
          <t>Bob Howard:</t>
        </r>
        <r>
          <rPr>
            <sz val="9"/>
            <rFont val="Tahoma"/>
            <family val="2"/>
          </rPr>
          <t xml:space="preserve">
Annuities-due valued at the indicated age. All payments are life contingent.</t>
        </r>
      </text>
    </comment>
    <comment ref="Y4" authorId="0">
      <text>
        <r>
          <rPr>
            <b/>
            <sz val="9"/>
            <rFont val="Tahoma"/>
            <family val="2"/>
          </rPr>
          <t>Bob Howard:</t>
        </r>
        <r>
          <rPr>
            <sz val="9"/>
            <rFont val="Tahoma"/>
            <family val="2"/>
          </rPr>
          <t xml:space="preserve">
Single life annuities with 10 years of guaranteed payments, subject to surviving to the 1st payment.</t>
        </r>
      </text>
    </comment>
    <comment ref="AA4" authorId="0">
      <text>
        <r>
          <rPr>
            <b/>
            <sz val="9"/>
            <rFont val="Tahoma"/>
            <family val="2"/>
          </rPr>
          <t>Bob Howard:</t>
        </r>
        <r>
          <rPr>
            <sz val="9"/>
            <rFont val="Tahoma"/>
            <family val="2"/>
          </rPr>
          <t xml:space="preserve">
Joint annuities and survivor with one male and one female, the member is at the indicated age and the male is 3 years older than the female.</t>
        </r>
      </text>
    </comment>
    <comment ref="AC4" authorId="0">
      <text>
        <r>
          <rPr>
            <b/>
            <sz val="9"/>
            <rFont val="Tahoma"/>
            <family val="2"/>
          </rPr>
          <t>Bob Howard:</t>
        </r>
        <r>
          <rPr>
            <sz val="9"/>
            <rFont val="Tahoma"/>
            <family val="2"/>
          </rPr>
          <t xml:space="preserve">
As joint unreduced, but reduces to 60% of the original on death of member.</t>
        </r>
      </text>
    </comment>
    <comment ref="B5" authorId="0">
      <text>
        <r>
          <rPr>
            <b/>
            <sz val="9"/>
            <rFont val="Tahoma"/>
            <family val="2"/>
          </rPr>
          <t>Bob Howard:</t>
        </r>
        <r>
          <rPr>
            <sz val="9"/>
            <rFont val="Tahoma"/>
            <family val="2"/>
          </rPr>
          <t xml:space="preserve">
Age of member at valuation. If in the form "xdy", then the annuity is valued at age x, deferred to age y.</t>
        </r>
      </text>
    </comment>
    <comment ref="L5" authorId="0">
      <text>
        <r>
          <rPr>
            <b/>
            <sz val="9"/>
            <rFont val="Tahoma"/>
            <family val="2"/>
          </rPr>
          <t>Bob Howard:</t>
        </r>
        <r>
          <rPr>
            <sz val="9"/>
            <rFont val="Tahoma"/>
            <family val="2"/>
          </rPr>
          <t xml:space="preserve">
Age of member at valuation. If in the form "xdy", then the annuity is valued at age x, deferred to age y.</t>
        </r>
      </text>
    </comment>
    <comment ref="V5" authorId="0">
      <text>
        <r>
          <rPr>
            <b/>
            <sz val="9"/>
            <rFont val="Tahoma"/>
            <family val="2"/>
          </rPr>
          <t>Bob Howard:</t>
        </r>
        <r>
          <rPr>
            <sz val="9"/>
            <rFont val="Tahoma"/>
            <family val="2"/>
          </rPr>
          <t xml:space="preserve">
Age of member at valuation. If in the form "xdy", then the annuity is valued at age x, deferred to age y.</t>
        </r>
      </text>
    </comment>
    <comment ref="C22" authorId="0">
      <text>
        <r>
          <rPr>
            <b/>
            <sz val="9"/>
            <rFont val="Tahoma"/>
            <family val="2"/>
          </rPr>
          <t>Bob Howard:</t>
        </r>
        <r>
          <rPr>
            <sz val="9"/>
            <rFont val="Tahoma"/>
            <family val="2"/>
          </rPr>
          <t xml:space="preserve">
Annuities-due valued at the indicated age. All payments are life contingent.</t>
        </r>
      </text>
    </comment>
    <comment ref="E22" authorId="0">
      <text>
        <r>
          <rPr>
            <b/>
            <sz val="9"/>
            <rFont val="Tahoma"/>
            <family val="2"/>
          </rPr>
          <t>Bob Howard:</t>
        </r>
        <r>
          <rPr>
            <sz val="9"/>
            <rFont val="Tahoma"/>
            <family val="2"/>
          </rPr>
          <t xml:space="preserve">
Single life annuities with 10 years of guaranteed payments, subject to surviving to the 1st payment.</t>
        </r>
      </text>
    </comment>
    <comment ref="G22" authorId="0">
      <text>
        <r>
          <rPr>
            <b/>
            <sz val="9"/>
            <rFont val="Tahoma"/>
            <family val="2"/>
          </rPr>
          <t>Bob Howard:</t>
        </r>
        <r>
          <rPr>
            <sz val="9"/>
            <rFont val="Tahoma"/>
            <family val="2"/>
          </rPr>
          <t xml:space="preserve">
Joint annuities and survivor with one male and one female, the member is at the indicated age and the male is 3 years older than the female.</t>
        </r>
      </text>
    </comment>
    <comment ref="I22" authorId="0">
      <text>
        <r>
          <rPr>
            <b/>
            <sz val="9"/>
            <rFont val="Tahoma"/>
            <family val="2"/>
          </rPr>
          <t>Bob Howard:</t>
        </r>
        <r>
          <rPr>
            <sz val="9"/>
            <rFont val="Tahoma"/>
            <family val="2"/>
          </rPr>
          <t xml:space="preserve">
As joint unreduced, but reduces to 60% of the original on death of member.</t>
        </r>
      </text>
    </comment>
    <comment ref="M22" authorId="0">
      <text>
        <r>
          <rPr>
            <b/>
            <sz val="9"/>
            <rFont val="Tahoma"/>
            <family val="2"/>
          </rPr>
          <t>Bob Howard:</t>
        </r>
        <r>
          <rPr>
            <sz val="9"/>
            <rFont val="Tahoma"/>
            <family val="2"/>
          </rPr>
          <t xml:space="preserve">
Annuities-due valued at the indicated age. All payments are life contingent.</t>
        </r>
      </text>
    </comment>
    <comment ref="O22" authorId="0">
      <text>
        <r>
          <rPr>
            <b/>
            <sz val="9"/>
            <rFont val="Tahoma"/>
            <family val="2"/>
          </rPr>
          <t>Bob Howard:</t>
        </r>
        <r>
          <rPr>
            <sz val="9"/>
            <rFont val="Tahoma"/>
            <family val="2"/>
          </rPr>
          <t xml:space="preserve">
Single life annuities with 10 years of guaranteed payments, subject to surviving to the 1st payment.</t>
        </r>
      </text>
    </comment>
    <comment ref="Q22" authorId="0">
      <text>
        <r>
          <rPr>
            <b/>
            <sz val="9"/>
            <rFont val="Tahoma"/>
            <family val="2"/>
          </rPr>
          <t>Bob Howard:</t>
        </r>
        <r>
          <rPr>
            <sz val="9"/>
            <rFont val="Tahoma"/>
            <family val="2"/>
          </rPr>
          <t xml:space="preserve">
Joint annuities and survivor with one male and one female, the member is at the indicated age and the male is 3 years older than the female.</t>
        </r>
      </text>
    </comment>
    <comment ref="S22" authorId="0">
      <text>
        <r>
          <rPr>
            <b/>
            <sz val="9"/>
            <rFont val="Tahoma"/>
            <family val="2"/>
          </rPr>
          <t>Bob Howard:</t>
        </r>
        <r>
          <rPr>
            <sz val="9"/>
            <rFont val="Tahoma"/>
            <family val="2"/>
          </rPr>
          <t xml:space="preserve">
As joint unreduced, but reduces to 60% of the original on death of member.</t>
        </r>
      </text>
    </comment>
    <comment ref="W22" authorId="0">
      <text>
        <r>
          <rPr>
            <b/>
            <sz val="9"/>
            <rFont val="Tahoma"/>
            <family val="2"/>
          </rPr>
          <t>Bob Howard:</t>
        </r>
        <r>
          <rPr>
            <sz val="9"/>
            <rFont val="Tahoma"/>
            <family val="2"/>
          </rPr>
          <t xml:space="preserve">
Annuities-due valued at the indicated age. All payments are life contingent.</t>
        </r>
      </text>
    </comment>
    <comment ref="Y22" authorId="0">
      <text>
        <r>
          <rPr>
            <b/>
            <sz val="9"/>
            <rFont val="Tahoma"/>
            <family val="2"/>
          </rPr>
          <t>Bob Howard:</t>
        </r>
        <r>
          <rPr>
            <sz val="9"/>
            <rFont val="Tahoma"/>
            <family val="2"/>
          </rPr>
          <t xml:space="preserve">
Single life annuities with 10 years of guaranteed payments, subject to surviving to the 1st payment.</t>
        </r>
      </text>
    </comment>
    <comment ref="AA22" authorId="0">
      <text>
        <r>
          <rPr>
            <b/>
            <sz val="9"/>
            <rFont val="Tahoma"/>
            <family val="2"/>
          </rPr>
          <t>Bob Howard:</t>
        </r>
        <r>
          <rPr>
            <sz val="9"/>
            <rFont val="Tahoma"/>
            <family val="2"/>
          </rPr>
          <t xml:space="preserve">
Joint annuities and survivor with one male and one female, the member is at the indicated age and the male is 3 years older than the female.</t>
        </r>
      </text>
    </comment>
    <comment ref="AC22" authorId="0">
      <text>
        <r>
          <rPr>
            <b/>
            <sz val="9"/>
            <rFont val="Tahoma"/>
            <family val="2"/>
          </rPr>
          <t>Bob Howard:</t>
        </r>
        <r>
          <rPr>
            <sz val="9"/>
            <rFont val="Tahoma"/>
            <family val="2"/>
          </rPr>
          <t xml:space="preserve">
As joint unreduced, but reduces to 60% of the original on death of member.</t>
        </r>
      </text>
    </comment>
    <comment ref="B23" authorId="0">
      <text>
        <r>
          <rPr>
            <b/>
            <sz val="9"/>
            <rFont val="Tahoma"/>
            <family val="2"/>
          </rPr>
          <t>Bob Howard:</t>
        </r>
        <r>
          <rPr>
            <sz val="9"/>
            <rFont val="Tahoma"/>
            <family val="2"/>
          </rPr>
          <t xml:space="preserve">
Age of member at valuation. If in the form "xdy", then the annuity is valued at age x, deferred to age y.</t>
        </r>
      </text>
    </comment>
    <comment ref="L23" authorId="0">
      <text>
        <r>
          <rPr>
            <b/>
            <sz val="9"/>
            <rFont val="Tahoma"/>
            <family val="2"/>
          </rPr>
          <t>Bob Howard:</t>
        </r>
        <r>
          <rPr>
            <sz val="9"/>
            <rFont val="Tahoma"/>
            <family val="2"/>
          </rPr>
          <t xml:space="preserve">
Age of member at valuation. If in the form "xdy", then the annuity is valued at age x, deferred to age y.</t>
        </r>
      </text>
    </comment>
    <comment ref="V23" authorId="0">
      <text>
        <r>
          <rPr>
            <b/>
            <sz val="9"/>
            <rFont val="Tahoma"/>
            <family val="2"/>
          </rPr>
          <t>Bob Howard:</t>
        </r>
        <r>
          <rPr>
            <sz val="9"/>
            <rFont val="Tahoma"/>
            <family val="2"/>
          </rPr>
          <t xml:space="preserve">
Age of member at valuation. If in the form "xdy", then the annuity is valued at age x, deferred to age y.</t>
        </r>
      </text>
    </comment>
    <comment ref="C40" authorId="0">
      <text>
        <r>
          <rPr>
            <b/>
            <sz val="9"/>
            <rFont val="Tahoma"/>
            <family val="2"/>
          </rPr>
          <t>Bob Howard:</t>
        </r>
        <r>
          <rPr>
            <sz val="9"/>
            <rFont val="Tahoma"/>
            <family val="2"/>
          </rPr>
          <t xml:space="preserve">
Annuities-due valued at the indicated age. All payments are life contingent.</t>
        </r>
      </text>
    </comment>
    <comment ref="E40" authorId="0">
      <text>
        <r>
          <rPr>
            <b/>
            <sz val="9"/>
            <rFont val="Tahoma"/>
            <family val="2"/>
          </rPr>
          <t>Bob Howard:</t>
        </r>
        <r>
          <rPr>
            <sz val="9"/>
            <rFont val="Tahoma"/>
            <family val="2"/>
          </rPr>
          <t xml:space="preserve">
Single life annuities with 10 years of guaranteed payments, subject to surviving to the 1st payment.</t>
        </r>
      </text>
    </comment>
    <comment ref="G40" authorId="0">
      <text>
        <r>
          <rPr>
            <b/>
            <sz val="9"/>
            <rFont val="Tahoma"/>
            <family val="2"/>
          </rPr>
          <t>Bob Howard:</t>
        </r>
        <r>
          <rPr>
            <sz val="9"/>
            <rFont val="Tahoma"/>
            <family val="2"/>
          </rPr>
          <t xml:space="preserve">
Joint annuities and survivor with one male and one female, the member is at the indicated age and the male is 3 years older than the female.</t>
        </r>
      </text>
    </comment>
    <comment ref="I40" authorId="0">
      <text>
        <r>
          <rPr>
            <b/>
            <sz val="9"/>
            <rFont val="Tahoma"/>
            <family val="2"/>
          </rPr>
          <t>Bob Howard:</t>
        </r>
        <r>
          <rPr>
            <sz val="9"/>
            <rFont val="Tahoma"/>
            <family val="2"/>
          </rPr>
          <t xml:space="preserve">
As joint unreduced, but reduces to 60% of the original on death of member.</t>
        </r>
      </text>
    </comment>
    <comment ref="M40" authorId="0">
      <text>
        <r>
          <rPr>
            <b/>
            <sz val="9"/>
            <rFont val="Tahoma"/>
            <family val="2"/>
          </rPr>
          <t>Bob Howard:</t>
        </r>
        <r>
          <rPr>
            <sz val="9"/>
            <rFont val="Tahoma"/>
            <family val="2"/>
          </rPr>
          <t xml:space="preserve">
Annuities-due valued at the indicated age. All payments are life contingent.</t>
        </r>
      </text>
    </comment>
    <comment ref="O40" authorId="0">
      <text>
        <r>
          <rPr>
            <b/>
            <sz val="9"/>
            <rFont val="Tahoma"/>
            <family val="2"/>
          </rPr>
          <t>Bob Howard:</t>
        </r>
        <r>
          <rPr>
            <sz val="9"/>
            <rFont val="Tahoma"/>
            <family val="2"/>
          </rPr>
          <t xml:space="preserve">
Single life annuities with 10 years of guaranteed payments, subject to surviving to the 1st payment.</t>
        </r>
      </text>
    </comment>
    <comment ref="Q40" authorId="0">
      <text>
        <r>
          <rPr>
            <b/>
            <sz val="9"/>
            <rFont val="Tahoma"/>
            <family val="2"/>
          </rPr>
          <t>Bob Howard:</t>
        </r>
        <r>
          <rPr>
            <sz val="9"/>
            <rFont val="Tahoma"/>
            <family val="2"/>
          </rPr>
          <t xml:space="preserve">
Joint annuities and survivor with one male and one female, the member is at the indicated age and the male is 3 years older than the female.</t>
        </r>
      </text>
    </comment>
    <comment ref="S40" authorId="0">
      <text>
        <r>
          <rPr>
            <b/>
            <sz val="9"/>
            <rFont val="Tahoma"/>
            <family val="2"/>
          </rPr>
          <t>Bob Howard:</t>
        </r>
        <r>
          <rPr>
            <sz val="9"/>
            <rFont val="Tahoma"/>
            <family val="2"/>
          </rPr>
          <t xml:space="preserve">
As joint unreduced, but reduces to 60% of the original on death of member.</t>
        </r>
      </text>
    </comment>
    <comment ref="W40" authorId="0">
      <text>
        <r>
          <rPr>
            <b/>
            <sz val="9"/>
            <rFont val="Tahoma"/>
            <family val="2"/>
          </rPr>
          <t>Bob Howard:</t>
        </r>
        <r>
          <rPr>
            <sz val="9"/>
            <rFont val="Tahoma"/>
            <family val="2"/>
          </rPr>
          <t xml:space="preserve">
Annuities-due valued at the indicated age. All payments are life contingent.</t>
        </r>
      </text>
    </comment>
    <comment ref="Y40" authorId="0">
      <text>
        <r>
          <rPr>
            <b/>
            <sz val="9"/>
            <rFont val="Tahoma"/>
            <family val="2"/>
          </rPr>
          <t>Bob Howard:</t>
        </r>
        <r>
          <rPr>
            <sz val="9"/>
            <rFont val="Tahoma"/>
            <family val="2"/>
          </rPr>
          <t xml:space="preserve">
Single life annuities with 10 years of guaranteed payments, subject to surviving to the 1st payment.</t>
        </r>
      </text>
    </comment>
    <comment ref="AA40" authorId="0">
      <text>
        <r>
          <rPr>
            <b/>
            <sz val="9"/>
            <rFont val="Tahoma"/>
            <family val="2"/>
          </rPr>
          <t>Bob Howard:</t>
        </r>
        <r>
          <rPr>
            <sz val="9"/>
            <rFont val="Tahoma"/>
            <family val="2"/>
          </rPr>
          <t xml:space="preserve">
Joint annuities and survivor with one male and one female, the member is at the indicated age and the male is 3 years older than the female.</t>
        </r>
      </text>
    </comment>
    <comment ref="AC40" authorId="0">
      <text>
        <r>
          <rPr>
            <b/>
            <sz val="9"/>
            <rFont val="Tahoma"/>
            <family val="2"/>
          </rPr>
          <t>Bob Howard:</t>
        </r>
        <r>
          <rPr>
            <sz val="9"/>
            <rFont val="Tahoma"/>
            <family val="2"/>
          </rPr>
          <t xml:space="preserve">
As joint unreduced, but reduces to 60% of the original on death of member.</t>
        </r>
      </text>
    </comment>
    <comment ref="B41" authorId="0">
      <text>
        <r>
          <rPr>
            <b/>
            <sz val="9"/>
            <rFont val="Tahoma"/>
            <family val="2"/>
          </rPr>
          <t>Bob Howard:</t>
        </r>
        <r>
          <rPr>
            <sz val="9"/>
            <rFont val="Tahoma"/>
            <family val="2"/>
          </rPr>
          <t xml:space="preserve">
Age of member at valuation. If in the form "xdy", then the annuity is valued at age x, deferred to age y.</t>
        </r>
      </text>
    </comment>
    <comment ref="L41" authorId="0">
      <text>
        <r>
          <rPr>
            <b/>
            <sz val="9"/>
            <rFont val="Tahoma"/>
            <family val="2"/>
          </rPr>
          <t>Bob Howard:</t>
        </r>
        <r>
          <rPr>
            <sz val="9"/>
            <rFont val="Tahoma"/>
            <family val="2"/>
          </rPr>
          <t xml:space="preserve">
Age of member at valuation. If in the form "xdy", then the annuity is valued at age x, deferred to age y.</t>
        </r>
      </text>
    </comment>
    <comment ref="V41" authorId="0">
      <text>
        <r>
          <rPr>
            <b/>
            <sz val="9"/>
            <rFont val="Tahoma"/>
            <family val="2"/>
          </rPr>
          <t>Bob Howard:</t>
        </r>
        <r>
          <rPr>
            <sz val="9"/>
            <rFont val="Tahoma"/>
            <family val="2"/>
          </rPr>
          <t xml:space="preserve">
Age of member at valuation. If in the form "xdy", then the annuity is valued at age x, deferred to age y.</t>
        </r>
      </text>
    </comment>
  </commentList>
</comments>
</file>

<file path=xl/sharedStrings.xml><?xml version="1.0" encoding="utf-8"?>
<sst xmlns="http://schemas.openxmlformats.org/spreadsheetml/2006/main" count="1145" uniqueCount="134">
  <si>
    <t>Age</t>
  </si>
  <si>
    <t>Employee</t>
  </si>
  <si>
    <t>Healthy Annuitant</t>
  </si>
  <si>
    <t>Disabled Retiree</t>
  </si>
  <si>
    <t>RP-2014 Rates: Total Dataset</t>
  </si>
  <si>
    <t/>
  </si>
  <si>
    <t>Total Dataset; Males</t>
  </si>
  <si>
    <t>Total Dataset; Females</t>
  </si>
  <si>
    <t>RP-2014 Rates: Blue Collar</t>
  </si>
  <si>
    <t>RP-2014 Rates: White Collar</t>
  </si>
  <si>
    <t>RP-2014 Rates: Bottom Quartile</t>
  </si>
  <si>
    <t>RP-2014 Rates: Top Quartile</t>
  </si>
  <si>
    <t>Blue Collar; Males</t>
  </si>
  <si>
    <t>Blue Collar; Females</t>
  </si>
  <si>
    <t>White Collar; Males</t>
  </si>
  <si>
    <t>White Collar; Females</t>
  </si>
  <si>
    <t>Bottom Quartile; Males</t>
  </si>
  <si>
    <t>Bottom Quartile; Females</t>
  </si>
  <si>
    <t>Top Quartile; Males</t>
  </si>
  <si>
    <t>Top Quartile; Females</t>
  </si>
  <si>
    <t>2030+</t>
  </si>
  <si>
    <t>≤ 20</t>
  </si>
  <si>
    <t>Rating</t>
  </si>
  <si>
    <t>Dataset</t>
  </si>
  <si>
    <t>Status</t>
  </si>
  <si>
    <t>Annuity</t>
  </si>
  <si>
    <t>Interest</t>
  </si>
  <si>
    <t>Deferred to</t>
  </si>
  <si>
    <t>Year of calc</t>
  </si>
  <si>
    <t>Total Dataset</t>
  </si>
  <si>
    <t>Life</t>
  </si>
  <si>
    <t>Male</t>
  </si>
  <si>
    <t>Female</t>
  </si>
  <si>
    <t>The numbers shown are (approximate - exact)/exact</t>
  </si>
  <si>
    <t>Single Life</t>
  </si>
  <si>
    <t>10-year Certain</t>
  </si>
  <si>
    <t>Joint Unreduced</t>
  </si>
  <si>
    <t>Jt Reducing to 60%</t>
  </si>
  <si>
    <t>30d60</t>
  </si>
  <si>
    <t>40d60</t>
  </si>
  <si>
    <t>50d60</t>
  </si>
  <si>
    <t>30d65</t>
  </si>
  <si>
    <t>40d65</t>
  </si>
  <si>
    <t>50d65</t>
  </si>
  <si>
    <t>60d65</t>
  </si>
  <si>
    <t>As of January 1, 2016 at 6.0% interest with a mortality rating of 100%</t>
  </si>
  <si>
    <t>As of January 1, 2017 at 6.0% interest with a mortality rating of 100%</t>
  </si>
  <si>
    <t>As of January 1, 2016 at 4.0% interest with a mortality rating of 100%</t>
  </si>
  <si>
    <t>As of January 1, 2017 at 4.0% interest with a mortality rating of 100%</t>
  </si>
  <si>
    <t>As of January 1, 2016 at 8.0% interest with a mortality rating of 100%</t>
  </si>
  <si>
    <t>As of January 1, 2017 at 8.0% interest with a mortality rating of 100%</t>
  </si>
  <si>
    <t>What</t>
  </si>
  <si>
    <t>sense on their own, but the annuity values may be close enough to permit the use of the approximation.</t>
  </si>
  <si>
    <t>The approximation is tuned for single life annuities. It is not necessarily good enough for all types of annuities. See the worksheet "Comparisons" to see how</t>
  </si>
  <si>
    <t>good the approximation is in a variety of cases. This workbook is a tool for an actuary; the actuary remains responsible for exercising proper judgment on</t>
  </si>
  <si>
    <t>whether the approximation calculated here is appropriate for use in a particular case.</t>
  </si>
  <si>
    <t>How</t>
  </si>
  <si>
    <t>On the worksheet "Approximation", select values for the fields highlighted in yellow. Some of the values must be selected from a drop-down list. The values for</t>
  </si>
  <si>
    <t>rating, year of calculation, and interest rate are to be keyed in, but there are validation checks to protect against clearly inappropriate values.</t>
  </si>
  <si>
    <t>The field for "Deferred to age" is required only if the Annuity type selected is "Deferred to x" rather than "Life". In this case, enter the age to which annuities</t>
  </si>
  <si>
    <t>are to be deferred. The calculation is identical to "Life" for ages higher than or equal to the "deferred to" age.</t>
  </si>
  <si>
    <t>Comments</t>
  </si>
  <si>
    <t>Comparing the exact and approximate calculation of present values of monthly annuities-due</t>
  </si>
  <si>
    <t>Year</t>
  </si>
  <si>
    <t>Interest Rates</t>
  </si>
  <si>
    <t>Highest EE age</t>
  </si>
  <si>
    <t>Lowest HA age</t>
  </si>
  <si>
    <t>Interpolation if using Employee rates</t>
  </si>
  <si>
    <t xml:space="preserve">If you select "Employee" status (cell B4) for the rates, then you must also specify how to interpolate to the Healthy Annuitant Rates (cells B17,B18). The Employee </t>
  </si>
  <si>
    <t>rates are used up to and including "Highest EE age" (cell B17), and the Healthy Annuitant rates are used for ages beginning with "Lowest HA age" (cell B18).</t>
  </si>
  <si>
    <t xml:space="preserve">The rates for intervening ages are obtained by multiplying the HA rates by a ratio which is linearly interpolated between the ratio of EE to HA at the "Highest EE age" </t>
  </si>
  <si>
    <t>to 100% at the "Lowest HA age".</t>
  </si>
  <si>
    <t>Flat rate in cell J5</t>
  </si>
  <si>
    <t>Forward</t>
  </si>
  <si>
    <t>Years 1-5</t>
  </si>
  <si>
    <t>Years 5-20</t>
  </si>
  <si>
    <t>Years 21+</t>
  </si>
  <si>
    <t>PPA Segment Rates</t>
  </si>
  <si>
    <t>Calculations for later years use the same spot rate yield curve as the earlier year.</t>
  </si>
  <si>
    <t>Spot</t>
  </si>
  <si>
    <t>n/a</t>
  </si>
  <si>
    <t>Author</t>
  </si>
  <si>
    <t>The interest rates specified are assumed to be spot rates. However, the calculation is done using forward rates which are calculated from the spot rates.</t>
  </si>
  <si>
    <t>NOTE: the calculated scale is intended as an approximation. It is not suitable as a mortality assumption on its own. Some of the numbers may not make</t>
  </si>
  <si>
    <t>"Joint" in the Comparison worksheet refers to joint and survivor annuities. The female is assumed to be 3 years younger than the male.</t>
  </si>
  <si>
    <t>Table:</t>
  </si>
  <si>
    <t>Scale:</t>
  </si>
  <si>
    <t>Sex:</t>
  </si>
  <si>
    <t>Age\Year</t>
  </si>
  <si>
    <t>RP-2014 Total Dataset Healthy Annuitant</t>
  </si>
  <si>
    <t>This worksheet contains sample calculations of mortality rates that may be useful in testing software for a 2-dimensional improvement scale. The approximate improvement scale is not used.</t>
  </si>
  <si>
    <t>Disclaimer</t>
  </si>
  <si>
    <t xml:space="preserve">This software was written by RCW (Bob) Howard, FSA, FCIA, September 2014. </t>
  </si>
  <si>
    <t>This software is made available free of charge with the understanding that neither the author nor the Society of Actuaries accepts</t>
  </si>
  <si>
    <t xml:space="preserve">any liability for its use. It may be used for any personal, research or commercial use provided that the user does not represent it </t>
  </si>
  <si>
    <t>as his or her own work and does not distribute it to others for a fee.</t>
  </si>
  <si>
    <t>If you change any of the input parameters, the most recently calculated rates are cleared. The warning message disappears when you click on "Calculate".</t>
  </si>
  <si>
    <t>bob@howardfamily.ca</t>
  </si>
  <si>
    <t>Create an approximate improvement scale and base mortality table from RP-2014 and MP-2015</t>
  </si>
  <si>
    <t>Adj to RP-2014</t>
  </si>
  <si>
    <t>none</t>
  </si>
  <si>
    <t>RP-2014 to 2015</t>
  </si>
  <si>
    <t>RP-2014@2006 to 2014</t>
  </si>
  <si>
    <t>RP-2014@2006 to 2015</t>
  </si>
  <si>
    <t>manual base table</t>
  </si>
  <si>
    <t>Factors to adjust RP-2014 to 2006, based on MP-2014</t>
  </si>
  <si>
    <t>Blue Collar</t>
  </si>
  <si>
    <t>White Collar</t>
  </si>
  <si>
    <t>Top Quartile</t>
  </si>
  <si>
    <t>Bottom Quartile</t>
  </si>
  <si>
    <t>Rates to approximate
MP-2015</t>
  </si>
  <si>
    <t>Base q @ 2015 to use with approximate 1D scale</t>
  </si>
  <si>
    <t>As of January 1, 2018 at 6.0% interest with a mortality rating of 100%</t>
  </si>
  <si>
    <t>As of January 1, 2018 at 4.0% interest with a mortality rating of 100%</t>
  </si>
  <si>
    <t>As of January 1, 2018 at 8.0% interest with a mortality rating of 100%</t>
  </si>
  <si>
    <t>Scale MP-2015, Males</t>
  </si>
  <si>
    <t>Scale MP-2015, Females</t>
  </si>
  <si>
    <t>This workbook calculates a 1-dimensional improvement scale and an associated base mortality table that approximate MP-2015 and RP-2014.</t>
  </si>
  <si>
    <t>NOTE: the scale and mortality table go together. Neither can be used by itself.</t>
  </si>
  <si>
    <t>calculate a base table to apply to one year before the calculation year. Each of the selections are described below.</t>
  </si>
  <si>
    <t>There is a new option for "Dataset": "manual base table". Use this option if you wish to provide your own table. It must be entered under the appropriate</t>
  </si>
  <si>
    <t>"RP-2014 to 2015"  The published table is projected by one year on MP-2015.</t>
  </si>
  <si>
    <t>"RP-2014@2006 to 2014/5"  The published table is projected back to 2006 on MP-2014 and then forward to 2014 or 2015 on MP-2015.</t>
  </si>
  <si>
    <t>MP-2015</t>
  </si>
  <si>
    <t>"none"  The base table is not projected. If you use a manual table, it is your responsibility to ensure that the base year is one prior to "Year of Calc".</t>
  </si>
  <si>
    <t>Base yr to qx</t>
  </si>
  <si>
    <t>Modified October 2015 to reflect MP-2015.</t>
  </si>
  <si>
    <t>The formula for the equivalence in improvement rates is shown below, assuming a calculation year of yc, a base year of yb, life annuities and a flat interest rate.</t>
  </si>
  <si>
    <t>The selection "Adj to RP-2014" is new in this version. Because there is no published mortality table for 2015 to go with MP-2015, you must specify how to</t>
  </si>
  <si>
    <t>headings, starting at cell H4. If you do not provide rates to age 120, the remaining ages will be filled with 1.0. If you use "manual base table", you must provide the</t>
  </si>
  <si>
    <t>NOTE: Year of calculation must be 1 to 4 years after the base year of the table. The approximation is better with a smaller gap.</t>
  </si>
  <si>
    <t>Interest rates may be specified as a single rate (using cell M5), as 3 PPA segment rates (using cells Q5:Q7),  or a vector of interest rates (using cells M5:M121). The rates used are highlighted in green.</t>
  </si>
  <si>
    <t>base year of the mortality table in cell B11 (pale yellow); otherwise, the base year is calculated by the program.</t>
  </si>
  <si>
    <t xml:space="preserve">If the valuation software can use a 2-dimensional improvement scale, it is clearly a better choice to use MP-2015 rather than an approximation.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</si>
</sst>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0.0000"/>
    <numFmt numFmtId="166" formatCode="0.0000000"/>
  </numFmts>
  <fonts count="13">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2"/>
      <color theme="1"/>
      <name val="Calibri"/>
      <family val="2"/>
      <scheme val="minor"/>
    </font>
    <font>
      <b/>
      <sz val="14"/>
      <color theme="1"/>
      <name val="Cambria"/>
      <family val="1"/>
      <scheme val="major"/>
    </font>
    <font>
      <sz val="9"/>
      <name val="Tahoma"/>
      <family val="2"/>
    </font>
    <font>
      <b/>
      <sz val="9"/>
      <name val="Tahoma"/>
      <family val="2"/>
    </font>
    <font>
      <u val="single"/>
      <sz val="11"/>
      <color theme="10"/>
      <name val="Calibri"/>
      <family val="2"/>
      <scheme val="minor"/>
    </font>
    <font>
      <b/>
      <sz val="16"/>
      <color theme="1"/>
      <name val="Cambria"/>
      <family val="1"/>
      <scheme val="major"/>
    </font>
    <font>
      <b/>
      <sz val="14"/>
      <color rgb="FF000000"/>
      <name val="Calibri"/>
      <family val="2"/>
    </font>
    <font>
      <sz val="14"/>
      <color rgb="FF000000"/>
      <name val="Calibri"/>
      <family val="2"/>
    </font>
    <font>
      <b/>
      <sz val="8"/>
      <name val="Calibri"/>
      <family val="2"/>
    </font>
  </fonts>
  <fills count="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rgb="FFFFFF00"/>
        <bgColor indexed="64"/>
      </patternFill>
    </fill>
    <fill>
      <patternFill patternType="solid">
        <fgColor rgb="FF00B0F0"/>
        <bgColor indexed="64"/>
      </patternFill>
    </fill>
    <fill>
      <patternFill patternType="solid">
        <fgColor indexed="11"/>
        <bgColor indexed="64"/>
      </patternFill>
    </fill>
    <fill>
      <patternFill patternType="solid">
        <fgColor rgb="FFFFFF99"/>
        <bgColor indexed="64"/>
      </patternFill>
    </fill>
  </fills>
  <borders count="21">
    <border>
      <left/>
      <right/>
      <top/>
      <bottom/>
      <diagonal/>
    </border>
    <border>
      <left/>
      <right/>
      <top/>
      <bottom style="medium"/>
    </border>
    <border>
      <left style="medium"/>
      <right/>
      <top/>
      <bottom style="medium"/>
    </border>
    <border>
      <left/>
      <right style="medium"/>
      <top/>
      <bottom style="medium"/>
    </border>
    <border>
      <left style="medium"/>
      <right/>
      <top/>
      <bottom/>
    </border>
    <border>
      <left/>
      <right style="medium"/>
      <top/>
      <bottom/>
    </border>
    <border>
      <left/>
      <right/>
      <top/>
      <bottom style="thin"/>
    </border>
    <border>
      <left style="medium"/>
      <right/>
      <top/>
      <bottom style="thin"/>
    </border>
    <border>
      <left style="thin"/>
      <right/>
      <top/>
      <bottom style="thin"/>
    </border>
    <border>
      <left/>
      <right style="thin"/>
      <top/>
      <bottom style="thin"/>
    </border>
    <border>
      <left/>
      <right style="medium"/>
      <top/>
      <bottom style="thin"/>
    </border>
    <border>
      <left style="thin"/>
      <right/>
      <top/>
      <bottom/>
    </border>
    <border>
      <left/>
      <right style="thin"/>
      <top/>
      <bottom/>
    </border>
    <border>
      <left style="thin"/>
      <right/>
      <top/>
      <bottom style="medium"/>
    </border>
    <border>
      <left/>
      <right style="thin"/>
      <top/>
      <bottom style="mediu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68">
    <xf numFmtId="0" fontId="0" fillId="0" borderId="0" xfId="0"/>
    <xf numFmtId="0" fontId="3" fillId="0" borderId="0" xfId="0" applyFont="1"/>
    <xf numFmtId="0" fontId="0" fillId="0" borderId="0" xfId="0" applyAlignment="1">
      <alignment horizontal="center"/>
    </xf>
    <xf numFmtId="0" fontId="2" fillId="0" borderId="0" xfId="0" applyFont="1"/>
    <xf numFmtId="0" fontId="2" fillId="0" borderId="0" xfId="0" applyFont="1" applyBorder="1" applyAlignment="1">
      <alignment horizontal="center"/>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164" fontId="0" fillId="0" borderId="4" xfId="0" applyNumberFormat="1" applyBorder="1" applyAlignment="1">
      <alignment horizontal="center"/>
    </xf>
    <xf numFmtId="164" fontId="0" fillId="0" borderId="0" xfId="0" applyNumberFormat="1" applyBorder="1" applyAlignment="1">
      <alignment horizontal="center"/>
    </xf>
    <xf numFmtId="164" fontId="0" fillId="0" borderId="5" xfId="0" applyNumberFormat="1" applyBorder="1" applyAlignment="1">
      <alignment horizontal="center"/>
    </xf>
    <xf numFmtId="164" fontId="0" fillId="0" borderId="2" xfId="0" applyNumberFormat="1" applyBorder="1" applyAlignment="1">
      <alignment horizontal="center"/>
    </xf>
    <xf numFmtId="164" fontId="0" fillId="0" borderId="1" xfId="0" applyNumberFormat="1" applyBorder="1" applyAlignment="1">
      <alignment horizontal="center"/>
    </xf>
    <xf numFmtId="164" fontId="0" fillId="0" borderId="3" xfId="0" applyNumberFormat="1" applyBorder="1" applyAlignment="1">
      <alignment horizontal="center"/>
    </xf>
    <xf numFmtId="0" fontId="2" fillId="0" borderId="1" xfId="0" applyFont="1" applyBorder="1" applyAlignment="1">
      <alignment horizontal="center"/>
    </xf>
    <xf numFmtId="0" fontId="2" fillId="0" borderId="0" xfId="0" applyFont="1" applyBorder="1"/>
    <xf numFmtId="0" fontId="2" fillId="0" borderId="0" xfId="0" applyFont="1" applyAlignment="1">
      <alignment horizontal="center"/>
    </xf>
    <xf numFmtId="0" fontId="4" fillId="0" borderId="0" xfId="0" applyFont="1"/>
    <xf numFmtId="0" fontId="4" fillId="0" borderId="0" xfId="0" applyFont="1" applyAlignment="1">
      <alignment horizontal="right"/>
    </xf>
    <xf numFmtId="165" fontId="0" fillId="2" borderId="0" xfId="0" applyNumberFormat="1" applyFont="1" applyFill="1"/>
    <xf numFmtId="165" fontId="0" fillId="3" borderId="0" xfId="0" applyNumberFormat="1" applyFont="1" applyFill="1"/>
    <xf numFmtId="0" fontId="0" fillId="4" borderId="0" xfId="0" applyFill="1" applyAlignment="1">
      <alignment horizontal="left"/>
    </xf>
    <xf numFmtId="9" fontId="0" fillId="4" borderId="0" xfId="0" applyNumberFormat="1" applyFill="1" applyAlignment="1">
      <alignment horizontal="left"/>
    </xf>
    <xf numFmtId="0" fontId="5" fillId="0" borderId="0" xfId="0" applyFont="1"/>
    <xf numFmtId="0" fontId="2" fillId="0" borderId="0" xfId="0" applyFont="1" applyAlignment="1">
      <alignment horizontal="right"/>
    </xf>
    <xf numFmtId="0" fontId="0" fillId="0" borderId="6" xfId="0" applyBorder="1" applyAlignment="1">
      <alignment horizontal="center"/>
    </xf>
    <xf numFmtId="0" fontId="0" fillId="0" borderId="4" xfId="0" applyBorder="1"/>
    <xf numFmtId="0" fontId="0" fillId="0" borderId="7"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10" fontId="0" fillId="0" borderId="11" xfId="15" applyNumberFormat="1" applyFont="1" applyBorder="1" applyAlignment="1">
      <alignment horizontal="center"/>
    </xf>
    <xf numFmtId="10" fontId="0" fillId="0" borderId="12" xfId="15" applyNumberFormat="1" applyFont="1" applyBorder="1" applyAlignment="1">
      <alignment horizontal="center"/>
    </xf>
    <xf numFmtId="10" fontId="0" fillId="0" borderId="0" xfId="15" applyNumberFormat="1" applyFont="1" applyBorder="1" applyAlignment="1">
      <alignment horizontal="center"/>
    </xf>
    <xf numFmtId="10" fontId="0" fillId="0" borderId="5" xfId="15" applyNumberFormat="1" applyFont="1" applyBorder="1" applyAlignment="1">
      <alignment horizontal="center"/>
    </xf>
    <xf numFmtId="10" fontId="0" fillId="0" borderId="13" xfId="15" applyNumberFormat="1" applyFont="1" applyBorder="1" applyAlignment="1">
      <alignment horizontal="center"/>
    </xf>
    <xf numFmtId="10" fontId="0" fillId="0" borderId="14" xfId="15" applyNumberFormat="1" applyFont="1" applyBorder="1" applyAlignment="1">
      <alignment horizontal="center"/>
    </xf>
    <xf numFmtId="10" fontId="0" fillId="0" borderId="1" xfId="15" applyNumberFormat="1" applyFont="1" applyBorder="1" applyAlignment="1">
      <alignment horizontal="center"/>
    </xf>
    <xf numFmtId="10" fontId="0" fillId="0" borderId="3" xfId="15" applyNumberFormat="1" applyFont="1" applyBorder="1" applyAlignment="1">
      <alignment horizontal="center"/>
    </xf>
    <xf numFmtId="0" fontId="0" fillId="5" borderId="0" xfId="0" applyFill="1" applyAlignment="1">
      <alignment horizontal="left"/>
    </xf>
    <xf numFmtId="10" fontId="0" fillId="6" borderId="0" xfId="15" applyNumberFormat="1" applyFont="1" applyFill="1"/>
    <xf numFmtId="10" fontId="0" fillId="0" borderId="0" xfId="15" applyNumberFormat="1" applyFont="1" applyFill="1"/>
    <xf numFmtId="166" fontId="0" fillId="0" borderId="0" xfId="0" applyNumberFormat="1"/>
    <xf numFmtId="0" fontId="8" fillId="0" borderId="0" xfId="20"/>
    <xf numFmtId="0" fontId="2" fillId="0" borderId="0" xfId="0" applyFont="1" applyAlignment="1">
      <alignment horizontal="center" wrapText="1"/>
    </xf>
    <xf numFmtId="0" fontId="9" fillId="0" borderId="0" xfId="0" applyFont="1"/>
    <xf numFmtId="49" fontId="0" fillId="0" borderId="0" xfId="0" applyNumberFormat="1"/>
    <xf numFmtId="0" fontId="0" fillId="4" borderId="0" xfId="0" applyFill="1"/>
    <xf numFmtId="0" fontId="0" fillId="0" borderId="0" xfId="0" applyFont="1" applyAlignment="1">
      <alignment horizontal="right"/>
    </xf>
    <xf numFmtId="0" fontId="2" fillId="0" borderId="0" xfId="0" applyFont="1" applyAlignment="1">
      <alignment horizontal="center"/>
    </xf>
    <xf numFmtId="0" fontId="2" fillId="0" borderId="0" xfId="0" applyFont="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3" borderId="18" xfId="0" applyFont="1" applyFill="1" applyBorder="1" applyAlignment="1">
      <alignment horizontal="center"/>
    </xf>
    <xf numFmtId="0" fontId="2" fillId="3" borderId="19" xfId="0" applyFont="1" applyFill="1" applyBorder="1" applyAlignment="1">
      <alignment horizontal="center"/>
    </xf>
    <xf numFmtId="0" fontId="2" fillId="3" borderId="20" xfId="0" applyFont="1" applyFill="1" applyBorder="1" applyAlignment="1">
      <alignment horizontal="center"/>
    </xf>
    <xf numFmtId="0" fontId="0" fillId="7" borderId="0" xfId="0" applyFill="1" applyAlignment="1">
      <alignment horizontal="left"/>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0</xdr:colOff>
          <xdr:row>40</xdr:row>
          <xdr:rowOff>0</xdr:rowOff>
        </xdr:from>
        <xdr:to>
          <xdr:col>10</xdr:col>
          <xdr:colOff>466725</xdr:colOff>
          <xdr:row>41</xdr:row>
          <xdr:rowOff>142875</xdr:rowOff>
        </xdr:to>
        <xdr:sp macro="" textlink="">
          <xdr:nvSpPr>
            <xdr:cNvPr id="3076" name="Object 4" hidden="1">
              <a:extLst xmlns:a="http://schemas.openxmlformats.org/drawingml/2006/main">
                <a:ext uri="{63B3BB69-23CF-44E3-9099-C40C66FF867C}">
                  <a14:compatExt spid="_x0000_s3076"/>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a:noFill/>
            </a:ln>
            <a:effectLst xmlns:a="http://schemas.openxmlformats.org/drawingml/2006/main"/>
            <a:extLst xmlns:a="http://schemas.openxmlformats.org/drawingml/2006/main">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161925</xdr:colOff>
          <xdr:row>11</xdr:row>
          <xdr:rowOff>161925</xdr:rowOff>
        </xdr:from>
        <xdr:to>
          <xdr:col>1</xdr:col>
          <xdr:colOff>952500</xdr:colOff>
          <xdr:row>14</xdr:row>
          <xdr:rowOff>85725</xdr:rowOff>
        </xdr:to>
        <xdr:sp macro="" textlink="">
          <xdr:nvSpPr>
            <xdr:cNvPr id="1030" name="Button 6" hidden="1">
              <a:extLst xmlns:a="http://schemas.openxmlformats.org/drawingml/2006/main">
                <a:ext uri="{63B3BB69-23CF-44E3-9099-C40C66FF867C}">
                  <a14:compatExt spid="_x0000_s103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Calibri"/>
                </a:rPr>
                <a:t>Calculate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hyperlink" Target="mailto:bob@howardfamily.ca" TargetMode="External" /><Relationship Id="rId2" Type="http://schemas.openxmlformats.org/officeDocument/2006/relationships/package" Target="../embeddings/Microsoft_Word___1.docx"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6" Type="http://schemas.openxmlformats.org/officeDocument/2006/relationships/ctrlProp" Target="../ctrlProps/ctrlProp1.xml" /><Relationship Id="rId1" Type="http://schemas.openxmlformats.org/officeDocument/2006/relationships/hyperlink" Target="mailto:RP-2014@2006%20to%202014" TargetMode="External" /><Relationship Id="rId2" Type="http://schemas.openxmlformats.org/officeDocument/2006/relationships/hyperlink" Target="mailto:RP-2014@2006%20to%202015" TargetMode="Externa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I45"/>
  <sheetViews>
    <sheetView workbookViewId="0" topLeftCell="A28">
      <selection activeCell="O9" sqref="O9"/>
    </sheetView>
  </sheetViews>
  <sheetFormatPr defaultColWidth="9.140625" defaultRowHeight="15"/>
  <sheetData>
    <row r="1" ht="15">
      <c r="A1" s="3" t="s">
        <v>91</v>
      </c>
    </row>
    <row r="2" ht="15">
      <c r="A2" t="s">
        <v>93</v>
      </c>
    </row>
    <row r="3" ht="15">
      <c r="A3" t="s">
        <v>94</v>
      </c>
    </row>
    <row r="4" ht="15">
      <c r="A4" t="s">
        <v>95</v>
      </c>
    </row>
    <row r="6" ht="15">
      <c r="A6" s="3" t="s">
        <v>51</v>
      </c>
    </row>
    <row r="7" ht="15">
      <c r="A7" t="s">
        <v>117</v>
      </c>
    </row>
    <row r="8" ht="15">
      <c r="A8" t="s">
        <v>118</v>
      </c>
    </row>
    <row r="9" ht="15">
      <c r="A9" t="s">
        <v>83</v>
      </c>
    </row>
    <row r="10" ht="15">
      <c r="A10" t="s">
        <v>52</v>
      </c>
    </row>
    <row r="11" ht="15">
      <c r="A11" t="s">
        <v>53</v>
      </c>
    </row>
    <row r="12" ht="15">
      <c r="A12" t="s">
        <v>54</v>
      </c>
    </row>
    <row r="13" ht="15">
      <c r="A13" t="s">
        <v>55</v>
      </c>
    </row>
    <row r="14" ht="15">
      <c r="A14" t="s">
        <v>133</v>
      </c>
    </row>
    <row r="16" ht="15">
      <c r="A16" s="3" t="s">
        <v>56</v>
      </c>
    </row>
    <row r="17" ht="15">
      <c r="A17" t="s">
        <v>57</v>
      </c>
    </row>
    <row r="18" ht="15">
      <c r="A18" t="s">
        <v>58</v>
      </c>
    </row>
    <row r="19" ht="15">
      <c r="A19" t="s">
        <v>59</v>
      </c>
    </row>
    <row r="20" ht="15">
      <c r="A20" t="s">
        <v>60</v>
      </c>
    </row>
    <row r="21" ht="15">
      <c r="A21" t="s">
        <v>68</v>
      </c>
    </row>
    <row r="22" ht="15">
      <c r="A22" t="s">
        <v>69</v>
      </c>
    </row>
    <row r="23" ht="15">
      <c r="A23" t="s">
        <v>70</v>
      </c>
    </row>
    <row r="24" ht="15">
      <c r="A24" t="s">
        <v>71</v>
      </c>
    </row>
    <row r="25" ht="15">
      <c r="A25" t="s">
        <v>131</v>
      </c>
    </row>
    <row r="26" ht="15">
      <c r="A26" t="s">
        <v>120</v>
      </c>
    </row>
    <row r="27" ht="15">
      <c r="A27" t="s">
        <v>129</v>
      </c>
    </row>
    <row r="28" ht="15">
      <c r="A28" t="s">
        <v>132</v>
      </c>
    </row>
    <row r="29" ht="15">
      <c r="A29" t="s">
        <v>128</v>
      </c>
    </row>
    <row r="30" ht="15">
      <c r="A30" t="s">
        <v>119</v>
      </c>
    </row>
    <row r="31" ht="15">
      <c r="B31" t="s">
        <v>124</v>
      </c>
    </row>
    <row r="32" ht="15">
      <c r="B32" t="s">
        <v>121</v>
      </c>
    </row>
    <row r="33" ht="15">
      <c r="B33" t="s">
        <v>122</v>
      </c>
    </row>
    <row r="34" ht="15">
      <c r="A34" t="s">
        <v>130</v>
      </c>
    </row>
    <row r="36" ht="15">
      <c r="A36" s="3" t="s">
        <v>61</v>
      </c>
    </row>
    <row r="37" ht="15">
      <c r="A37" t="s">
        <v>96</v>
      </c>
    </row>
    <row r="38" ht="15">
      <c r="A38" t="s">
        <v>82</v>
      </c>
    </row>
    <row r="39" ht="15">
      <c r="A39" t="s">
        <v>84</v>
      </c>
    </row>
    <row r="40" ht="15">
      <c r="A40" t="s">
        <v>127</v>
      </c>
    </row>
    <row r="43" ht="15">
      <c r="A43" s="3" t="s">
        <v>81</v>
      </c>
    </row>
    <row r="44" spans="1:9" ht="15">
      <c r="A44" t="s">
        <v>92</v>
      </c>
      <c r="I44" s="46" t="s">
        <v>97</v>
      </c>
    </row>
    <row r="45" ht="15">
      <c r="A45" t="s">
        <v>126</v>
      </c>
    </row>
  </sheetData>
  <hyperlinks>
    <hyperlink ref="I44" r:id="rId1" display="mailto:bob@howardfamily.ca"/>
  </hyperlinks>
  <printOptions/>
  <pageMargins left="0.7" right="0.7" top="0.75" bottom="0.75" header="0.3" footer="0.3"/>
  <pageSetup orientation="portrait" paperSize="9"/>
  <drawing r:id="rId4"/>
  <legacyDrawing r:id="rId3"/>
  <oleObjects>
    <mc:AlternateContent xmlns:mc="http://schemas.openxmlformats.org/markup-compatibility/2006">
      <mc:Choice Requires="x14">
        <oleObject progId="Word.Document.12" shapeId="3076" r:id="rId2">
          <objectPr r:id="rId5">
            <anchor>
              <from>
                <xdr:col>1</xdr:col>
                <xdr:colOff>0</xdr:colOff>
                <xdr:row>40</xdr:row>
                <xdr:rowOff>0</xdr:rowOff>
              </from>
              <to>
                <xdr:col>10</xdr:col>
                <xdr:colOff>466725</xdr:colOff>
                <xdr:row>41</xdr:row>
                <xdr:rowOff>142875</xdr:rowOff>
              </to>
            </anchor>
          </objectPr>
        </oleObject>
      </mc:Choice>
      <mc:Fallback>
        <oleObject progId="Word.Document.12" shapeId="3076" r:id="rId2"/>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D105"/>
  <sheetViews>
    <sheetView workbookViewId="0" topLeftCell="A1">
      <pane xSplit="2" ySplit="4" topLeftCell="C5" activePane="bottomRight" state="frozen"/>
      <selection pane="topRight" activeCell="C1" sqref="C1"/>
      <selection pane="bottomLeft" activeCell="A5" sqref="A5"/>
      <selection pane="bottomRight" activeCell="D2" sqref="D2"/>
    </sheetView>
  </sheetViews>
  <sheetFormatPr defaultColWidth="9.140625" defaultRowHeight="15"/>
  <sheetData>
    <row r="1" ht="18.75">
      <c r="A1" s="1" t="s">
        <v>115</v>
      </c>
    </row>
    <row r="4" spans="2:82" ht="15.75">
      <c r="B4" s="17" t="s">
        <v>0</v>
      </c>
      <c r="C4" s="18">
        <v>1951</v>
      </c>
      <c r="D4" s="18">
        <v>1952</v>
      </c>
      <c r="E4" s="18">
        <v>1953</v>
      </c>
      <c r="F4" s="18">
        <v>1954</v>
      </c>
      <c r="G4" s="18">
        <v>1955</v>
      </c>
      <c r="H4" s="18">
        <v>1956</v>
      </c>
      <c r="I4" s="18">
        <v>1957</v>
      </c>
      <c r="J4" s="18">
        <v>1958</v>
      </c>
      <c r="K4" s="18">
        <v>1959</v>
      </c>
      <c r="L4" s="18">
        <v>1960</v>
      </c>
      <c r="M4" s="18">
        <v>1961</v>
      </c>
      <c r="N4" s="18">
        <v>1962</v>
      </c>
      <c r="O4" s="18">
        <v>1963</v>
      </c>
      <c r="P4" s="18">
        <v>1964</v>
      </c>
      <c r="Q4" s="18">
        <v>1965</v>
      </c>
      <c r="R4" s="18">
        <v>1966</v>
      </c>
      <c r="S4" s="18">
        <v>1967</v>
      </c>
      <c r="T4" s="18">
        <v>1968</v>
      </c>
      <c r="U4" s="18">
        <v>1969</v>
      </c>
      <c r="V4" s="18">
        <v>1970</v>
      </c>
      <c r="W4" s="18">
        <v>1971</v>
      </c>
      <c r="X4" s="18">
        <v>1972</v>
      </c>
      <c r="Y4" s="18">
        <v>1973</v>
      </c>
      <c r="Z4" s="18">
        <v>1974</v>
      </c>
      <c r="AA4" s="18">
        <v>1975</v>
      </c>
      <c r="AB4" s="18">
        <v>1976</v>
      </c>
      <c r="AC4" s="18">
        <v>1977</v>
      </c>
      <c r="AD4" s="18">
        <v>1978</v>
      </c>
      <c r="AE4" s="18">
        <v>1979</v>
      </c>
      <c r="AF4" s="18">
        <v>1980</v>
      </c>
      <c r="AG4" s="18">
        <v>1981</v>
      </c>
      <c r="AH4" s="18">
        <v>1982</v>
      </c>
      <c r="AI4" s="18">
        <v>1983</v>
      </c>
      <c r="AJ4" s="18">
        <v>1984</v>
      </c>
      <c r="AK4" s="18">
        <v>1985</v>
      </c>
      <c r="AL4" s="18">
        <v>1986</v>
      </c>
      <c r="AM4" s="18">
        <v>1987</v>
      </c>
      <c r="AN4" s="18">
        <v>1988</v>
      </c>
      <c r="AO4" s="18">
        <v>1989</v>
      </c>
      <c r="AP4" s="18">
        <v>1990</v>
      </c>
      <c r="AQ4" s="18">
        <v>1991</v>
      </c>
      <c r="AR4" s="18">
        <v>1992</v>
      </c>
      <c r="AS4" s="18">
        <v>1993</v>
      </c>
      <c r="AT4" s="18">
        <v>1994</v>
      </c>
      <c r="AU4" s="18">
        <v>1995</v>
      </c>
      <c r="AV4" s="18">
        <v>1996</v>
      </c>
      <c r="AW4" s="18">
        <v>1997</v>
      </c>
      <c r="AX4" s="18">
        <v>1998</v>
      </c>
      <c r="AY4" s="18">
        <v>1999</v>
      </c>
      <c r="AZ4" s="18">
        <v>2000</v>
      </c>
      <c r="BA4" s="18">
        <v>2001</v>
      </c>
      <c r="BB4" s="18">
        <v>2002</v>
      </c>
      <c r="BC4" s="18">
        <v>2003</v>
      </c>
      <c r="BD4" s="18">
        <v>2004</v>
      </c>
      <c r="BE4" s="18">
        <v>2005</v>
      </c>
      <c r="BF4" s="18">
        <v>2006</v>
      </c>
      <c r="BG4" s="18">
        <v>2007</v>
      </c>
      <c r="BH4" s="18">
        <v>2008</v>
      </c>
      <c r="BI4" s="18">
        <v>2009</v>
      </c>
      <c r="BJ4" s="18">
        <v>2010</v>
      </c>
      <c r="BK4" s="18">
        <v>2011</v>
      </c>
      <c r="BL4" s="18">
        <v>2012</v>
      </c>
      <c r="BM4" s="18">
        <v>2013</v>
      </c>
      <c r="BN4" s="18">
        <v>2014</v>
      </c>
      <c r="BO4" s="18">
        <v>2015</v>
      </c>
      <c r="BP4" s="18">
        <v>2016</v>
      </c>
      <c r="BQ4" s="18">
        <v>2017</v>
      </c>
      <c r="BR4" s="18">
        <v>2018</v>
      </c>
      <c r="BS4" s="18">
        <v>2019</v>
      </c>
      <c r="BT4" s="18">
        <v>2020</v>
      </c>
      <c r="BU4" s="18">
        <v>2021</v>
      </c>
      <c r="BV4" s="18">
        <v>2022</v>
      </c>
      <c r="BW4" s="18">
        <v>2023</v>
      </c>
      <c r="BX4" s="18">
        <v>2024</v>
      </c>
      <c r="BY4" s="18">
        <v>2025</v>
      </c>
      <c r="BZ4" s="18">
        <v>2026</v>
      </c>
      <c r="CA4" s="18">
        <v>2027</v>
      </c>
      <c r="CB4" s="18">
        <v>2028</v>
      </c>
      <c r="CC4" s="18">
        <v>2029</v>
      </c>
      <c r="CD4" s="19" t="s">
        <v>20</v>
      </c>
    </row>
    <row r="5" spans="2:82" ht="15">
      <c r="B5" s="17" t="s">
        <v>21</v>
      </c>
      <c r="C5" s="20">
        <v>-0.0156</v>
      </c>
      <c r="D5" s="20">
        <v>-0.0069</v>
      </c>
      <c r="E5" s="20">
        <v>0.0014</v>
      </c>
      <c r="F5" s="20">
        <v>0.0088</v>
      </c>
      <c r="G5" s="20">
        <v>0.0149</v>
      </c>
      <c r="H5" s="20">
        <v>0.0192</v>
      </c>
      <c r="I5" s="20">
        <v>0.0216</v>
      </c>
      <c r="J5" s="20">
        <v>0.0215</v>
      </c>
      <c r="K5" s="20">
        <v>0.0185</v>
      </c>
      <c r="L5" s="20">
        <v>0.0127</v>
      </c>
      <c r="M5" s="20">
        <v>0.0044</v>
      </c>
      <c r="N5" s="20">
        <v>-0.0056</v>
      </c>
      <c r="O5" s="20">
        <v>-0.0162</v>
      </c>
      <c r="P5" s="20">
        <v>-0.0258</v>
      </c>
      <c r="Q5" s="20">
        <v>-0.0333</v>
      </c>
      <c r="R5" s="20">
        <v>-0.0375</v>
      </c>
      <c r="S5" s="20">
        <v>-0.0374</v>
      </c>
      <c r="T5" s="20">
        <v>-0.033</v>
      </c>
      <c r="U5" s="20">
        <v>-0.0251</v>
      </c>
      <c r="V5" s="20">
        <v>-0.015</v>
      </c>
      <c r="W5" s="20">
        <v>-0.0048</v>
      </c>
      <c r="X5" s="20">
        <v>0.0042</v>
      </c>
      <c r="Y5" s="20">
        <v>0.0112</v>
      </c>
      <c r="Z5" s="20">
        <v>0.0159</v>
      </c>
      <c r="AA5" s="20">
        <v>0.0182</v>
      </c>
      <c r="AB5" s="20">
        <v>0.0191</v>
      </c>
      <c r="AC5" s="20">
        <v>0.0198</v>
      </c>
      <c r="AD5" s="20">
        <v>0.0218</v>
      </c>
      <c r="AE5" s="20">
        <v>0.0256</v>
      </c>
      <c r="AF5" s="20">
        <v>0.0302</v>
      </c>
      <c r="AG5" s="20">
        <v>0.0337</v>
      </c>
      <c r="AH5" s="20">
        <v>0.0338</v>
      </c>
      <c r="AI5" s="20">
        <v>0.0297</v>
      </c>
      <c r="AJ5" s="20">
        <v>0.0221</v>
      </c>
      <c r="AK5" s="20">
        <v>0.013</v>
      </c>
      <c r="AL5" s="20">
        <v>0.0047</v>
      </c>
      <c r="AM5" s="20">
        <v>-0.0013</v>
      </c>
      <c r="AN5" s="20">
        <v>-0.0046</v>
      </c>
      <c r="AO5" s="20">
        <v>-0.005</v>
      </c>
      <c r="AP5" s="20">
        <v>-0.0029</v>
      </c>
      <c r="AQ5" s="20">
        <v>0.0015</v>
      </c>
      <c r="AR5" s="20">
        <v>0.0075</v>
      </c>
      <c r="AS5" s="20">
        <v>0.0144</v>
      </c>
      <c r="AT5" s="20">
        <v>0.0213</v>
      </c>
      <c r="AU5" s="20">
        <v>0.027</v>
      </c>
      <c r="AV5" s="20">
        <v>0.0301</v>
      </c>
      <c r="AW5" s="20">
        <v>0.0297</v>
      </c>
      <c r="AX5" s="20">
        <v>0.0256</v>
      </c>
      <c r="AY5" s="20">
        <v>0.0187</v>
      </c>
      <c r="AZ5" s="20">
        <v>0.0105</v>
      </c>
      <c r="BA5" s="20">
        <v>0.0031</v>
      </c>
      <c r="BB5" s="20">
        <v>-0.0021</v>
      </c>
      <c r="BC5" s="20">
        <v>-0.0039</v>
      </c>
      <c r="BD5" s="20">
        <v>-0.0022</v>
      </c>
      <c r="BE5" s="20">
        <v>0.003</v>
      </c>
      <c r="BF5" s="20">
        <v>0.0111</v>
      </c>
      <c r="BG5" s="20">
        <v>0.0211</v>
      </c>
      <c r="BH5" s="20">
        <v>0.0312</v>
      </c>
      <c r="BI5" s="20">
        <v>0.0402</v>
      </c>
      <c r="BJ5" s="20">
        <v>0.0427</v>
      </c>
      <c r="BK5" s="20">
        <v>0.0442</v>
      </c>
      <c r="BL5" s="20">
        <v>0.0449</v>
      </c>
      <c r="BM5" s="20">
        <v>0.0447</v>
      </c>
      <c r="BN5" s="20">
        <v>0.0439</v>
      </c>
      <c r="BO5" s="20">
        <v>0.0425</v>
      </c>
      <c r="BP5" s="20">
        <v>0.0406</v>
      </c>
      <c r="BQ5" s="20">
        <v>0.0382</v>
      </c>
      <c r="BR5" s="20">
        <v>0.0355</v>
      </c>
      <c r="BS5" s="20">
        <v>0.0326</v>
      </c>
      <c r="BT5" s="20">
        <v>0.0295</v>
      </c>
      <c r="BU5" s="20">
        <v>0.0264</v>
      </c>
      <c r="BV5" s="20">
        <v>0.0233</v>
      </c>
      <c r="BW5" s="20">
        <v>0.0203</v>
      </c>
      <c r="BX5" s="20">
        <v>0.0175</v>
      </c>
      <c r="BY5" s="20">
        <v>0.0151</v>
      </c>
      <c r="BZ5" s="20">
        <v>0.013</v>
      </c>
      <c r="CA5" s="20">
        <v>0.0114</v>
      </c>
      <c r="CB5" s="20">
        <v>0.0104</v>
      </c>
      <c r="CC5" s="20">
        <v>0.01</v>
      </c>
      <c r="CD5" s="20">
        <v>0.01</v>
      </c>
    </row>
    <row r="6" spans="2:82" ht="15">
      <c r="B6" s="17">
        <v>21</v>
      </c>
      <c r="C6" s="20">
        <v>-0.0149</v>
      </c>
      <c r="D6" s="20">
        <v>-0.0064</v>
      </c>
      <c r="E6" s="20">
        <v>0.0018</v>
      </c>
      <c r="F6" s="20">
        <v>0.0092</v>
      </c>
      <c r="G6" s="20">
        <v>0.0151</v>
      </c>
      <c r="H6" s="20">
        <v>0.0194</v>
      </c>
      <c r="I6" s="20">
        <v>0.0216</v>
      </c>
      <c r="J6" s="20">
        <v>0.0212</v>
      </c>
      <c r="K6" s="20">
        <v>0.0181</v>
      </c>
      <c r="L6" s="20">
        <v>0.0122</v>
      </c>
      <c r="M6" s="20">
        <v>0.0039</v>
      </c>
      <c r="N6" s="20">
        <v>-0.0059</v>
      </c>
      <c r="O6" s="20">
        <v>-0.016</v>
      </c>
      <c r="P6" s="20">
        <v>-0.0253</v>
      </c>
      <c r="Q6" s="20">
        <v>-0.0326</v>
      </c>
      <c r="R6" s="20">
        <v>-0.0366</v>
      </c>
      <c r="S6" s="20">
        <v>-0.0365</v>
      </c>
      <c r="T6" s="20">
        <v>-0.0322</v>
      </c>
      <c r="U6" s="20">
        <v>-0.0244</v>
      </c>
      <c r="V6" s="20">
        <v>-0.0146</v>
      </c>
      <c r="W6" s="20">
        <v>-0.0047</v>
      </c>
      <c r="X6" s="20">
        <v>0.0039</v>
      </c>
      <c r="Y6" s="20">
        <v>0.0106</v>
      </c>
      <c r="Z6" s="20">
        <v>0.0149</v>
      </c>
      <c r="AA6" s="20">
        <v>0.0169</v>
      </c>
      <c r="AB6" s="20">
        <v>0.0176</v>
      </c>
      <c r="AC6" s="20">
        <v>0.0182</v>
      </c>
      <c r="AD6" s="20">
        <v>0.0202</v>
      </c>
      <c r="AE6" s="20">
        <v>0.024</v>
      </c>
      <c r="AF6" s="20">
        <v>0.0287</v>
      </c>
      <c r="AG6" s="20">
        <v>0.0325</v>
      </c>
      <c r="AH6" s="20">
        <v>0.033</v>
      </c>
      <c r="AI6" s="20">
        <v>0.0292</v>
      </c>
      <c r="AJ6" s="20">
        <v>0.022</v>
      </c>
      <c r="AK6" s="20">
        <v>0.0134</v>
      </c>
      <c r="AL6" s="20">
        <v>0.0055</v>
      </c>
      <c r="AM6" s="20">
        <v>-0.0001</v>
      </c>
      <c r="AN6" s="20">
        <v>-0.003</v>
      </c>
      <c r="AO6" s="20">
        <v>-0.0031</v>
      </c>
      <c r="AP6" s="20">
        <v>-0.0008</v>
      </c>
      <c r="AQ6" s="20">
        <v>0.0036</v>
      </c>
      <c r="AR6" s="20">
        <v>0.0094</v>
      </c>
      <c r="AS6" s="20">
        <v>0.0158</v>
      </c>
      <c r="AT6" s="20">
        <v>0.0221</v>
      </c>
      <c r="AU6" s="20">
        <v>0.027</v>
      </c>
      <c r="AV6" s="20">
        <v>0.0293</v>
      </c>
      <c r="AW6" s="20">
        <v>0.0281</v>
      </c>
      <c r="AX6" s="20">
        <v>0.0233</v>
      </c>
      <c r="AY6" s="20">
        <v>0.0157</v>
      </c>
      <c r="AZ6" s="20">
        <v>0.0069</v>
      </c>
      <c r="BA6" s="20">
        <v>-0.001</v>
      </c>
      <c r="BB6" s="20">
        <v>-0.0064</v>
      </c>
      <c r="BC6" s="20">
        <v>-0.0084</v>
      </c>
      <c r="BD6" s="20">
        <v>-0.0069</v>
      </c>
      <c r="BE6" s="20">
        <v>-0.0018</v>
      </c>
      <c r="BF6" s="20">
        <v>0.0064</v>
      </c>
      <c r="BG6" s="20">
        <v>0.0164</v>
      </c>
      <c r="BH6" s="20">
        <v>0.0268</v>
      </c>
      <c r="BI6" s="20">
        <v>0.0361</v>
      </c>
      <c r="BJ6" s="20">
        <v>0.0406</v>
      </c>
      <c r="BK6" s="20">
        <v>0.0422</v>
      </c>
      <c r="BL6" s="20">
        <v>0.0429</v>
      </c>
      <c r="BM6" s="20">
        <v>0.0429</v>
      </c>
      <c r="BN6" s="20">
        <v>0.0422</v>
      </c>
      <c r="BO6" s="20">
        <v>0.0409</v>
      </c>
      <c r="BP6" s="20">
        <v>0.0391</v>
      </c>
      <c r="BQ6" s="20">
        <v>0.0369</v>
      </c>
      <c r="BR6" s="20">
        <v>0.0343</v>
      </c>
      <c r="BS6" s="20">
        <v>0.0316</v>
      </c>
      <c r="BT6" s="20">
        <v>0.0286</v>
      </c>
      <c r="BU6" s="20">
        <v>0.0257</v>
      </c>
      <c r="BV6" s="20">
        <v>0.0227</v>
      </c>
      <c r="BW6" s="20">
        <v>0.0199</v>
      </c>
      <c r="BX6" s="20">
        <v>0.0172</v>
      </c>
      <c r="BY6" s="20">
        <v>0.0148</v>
      </c>
      <c r="BZ6" s="20">
        <v>0.0129</v>
      </c>
      <c r="CA6" s="20">
        <v>0.0113</v>
      </c>
      <c r="CB6" s="20">
        <v>0.0103</v>
      </c>
      <c r="CC6" s="20">
        <v>0.01</v>
      </c>
      <c r="CD6" s="20">
        <v>0.01</v>
      </c>
    </row>
    <row r="7" spans="2:82" ht="15">
      <c r="B7" s="17">
        <v>22</v>
      </c>
      <c r="C7" s="20">
        <v>-0.0124</v>
      </c>
      <c r="D7" s="20">
        <v>-0.0044</v>
      </c>
      <c r="E7" s="20">
        <v>0.0033</v>
      </c>
      <c r="F7" s="20">
        <v>0.0102</v>
      </c>
      <c r="G7" s="20">
        <v>0.0157</v>
      </c>
      <c r="H7" s="20">
        <v>0.0195</v>
      </c>
      <c r="I7" s="20">
        <v>0.0213</v>
      </c>
      <c r="J7" s="20">
        <v>0.0206</v>
      </c>
      <c r="K7" s="20">
        <v>0.0172</v>
      </c>
      <c r="L7" s="20">
        <v>0.0113</v>
      </c>
      <c r="M7" s="20">
        <v>0.0031</v>
      </c>
      <c r="N7" s="20">
        <v>-0.0063</v>
      </c>
      <c r="O7" s="20">
        <v>-0.0159</v>
      </c>
      <c r="P7" s="20">
        <v>-0.0247</v>
      </c>
      <c r="Q7" s="20">
        <v>-0.0315</v>
      </c>
      <c r="R7" s="20">
        <v>-0.0352</v>
      </c>
      <c r="S7" s="20">
        <v>-0.0349</v>
      </c>
      <c r="T7" s="20">
        <v>-0.0307</v>
      </c>
      <c r="U7" s="20">
        <v>-0.0232</v>
      </c>
      <c r="V7" s="20">
        <v>-0.0138</v>
      </c>
      <c r="W7" s="20">
        <v>-0.0043</v>
      </c>
      <c r="X7" s="20">
        <v>0.0039</v>
      </c>
      <c r="Y7" s="20">
        <v>0.01</v>
      </c>
      <c r="Z7" s="20">
        <v>0.0139</v>
      </c>
      <c r="AA7" s="20">
        <v>0.0156</v>
      </c>
      <c r="AB7" s="20">
        <v>0.0161</v>
      </c>
      <c r="AC7" s="20">
        <v>0.0166</v>
      </c>
      <c r="AD7" s="20">
        <v>0.0184</v>
      </c>
      <c r="AE7" s="20">
        <v>0.0221</v>
      </c>
      <c r="AF7" s="20">
        <v>0.0268</v>
      </c>
      <c r="AG7" s="20">
        <v>0.0308</v>
      </c>
      <c r="AH7" s="20">
        <v>0.0316</v>
      </c>
      <c r="AI7" s="20">
        <v>0.0282</v>
      </c>
      <c r="AJ7" s="20">
        <v>0.0213</v>
      </c>
      <c r="AK7" s="20">
        <v>0.0129</v>
      </c>
      <c r="AL7" s="20">
        <v>0.0053</v>
      </c>
      <c r="AM7" s="20">
        <v>0</v>
      </c>
      <c r="AN7" s="20">
        <v>-0.0024</v>
      </c>
      <c r="AO7" s="20">
        <v>-0.0021</v>
      </c>
      <c r="AP7" s="20">
        <v>0.0006</v>
      </c>
      <c r="AQ7" s="20">
        <v>0.0054</v>
      </c>
      <c r="AR7" s="20">
        <v>0.0114</v>
      </c>
      <c r="AS7" s="20">
        <v>0.0178</v>
      </c>
      <c r="AT7" s="20">
        <v>0.0239</v>
      </c>
      <c r="AU7" s="20">
        <v>0.0284</v>
      </c>
      <c r="AV7" s="20">
        <v>0.0301</v>
      </c>
      <c r="AW7" s="20">
        <v>0.0281</v>
      </c>
      <c r="AX7" s="20">
        <v>0.0224</v>
      </c>
      <c r="AY7" s="20">
        <v>0.0139</v>
      </c>
      <c r="AZ7" s="20">
        <v>0.0044</v>
      </c>
      <c r="BA7" s="20">
        <v>-0.0042</v>
      </c>
      <c r="BB7" s="20">
        <v>-0.01</v>
      </c>
      <c r="BC7" s="20">
        <v>-0.0124</v>
      </c>
      <c r="BD7" s="20">
        <v>-0.011</v>
      </c>
      <c r="BE7" s="20">
        <v>-0.0061</v>
      </c>
      <c r="BF7" s="20">
        <v>0.002</v>
      </c>
      <c r="BG7" s="20">
        <v>0.0121</v>
      </c>
      <c r="BH7" s="20">
        <v>0.0225</v>
      </c>
      <c r="BI7" s="20">
        <v>0.0321</v>
      </c>
      <c r="BJ7" s="20">
        <v>0.0366</v>
      </c>
      <c r="BK7" s="20">
        <v>0.0403</v>
      </c>
      <c r="BL7" s="20">
        <v>0.041</v>
      </c>
      <c r="BM7" s="20">
        <v>0.0411</v>
      </c>
      <c r="BN7" s="20">
        <v>0.0405</v>
      </c>
      <c r="BO7" s="20">
        <v>0.0393</v>
      </c>
      <c r="BP7" s="20">
        <v>0.0376</v>
      </c>
      <c r="BQ7" s="20">
        <v>0.0356</v>
      </c>
      <c r="BR7" s="20">
        <v>0.0332</v>
      </c>
      <c r="BS7" s="20">
        <v>0.0306</v>
      </c>
      <c r="BT7" s="20">
        <v>0.0278</v>
      </c>
      <c r="BU7" s="20">
        <v>0.025</v>
      </c>
      <c r="BV7" s="20">
        <v>0.0221</v>
      </c>
      <c r="BW7" s="20">
        <v>0.0194</v>
      </c>
      <c r="BX7" s="20">
        <v>0.0169</v>
      </c>
      <c r="BY7" s="20">
        <v>0.0146</v>
      </c>
      <c r="BZ7" s="20">
        <v>0.0127</v>
      </c>
      <c r="CA7" s="20">
        <v>0.0113</v>
      </c>
      <c r="CB7" s="20">
        <v>0.0103</v>
      </c>
      <c r="CC7" s="20">
        <v>0.01</v>
      </c>
      <c r="CD7" s="20">
        <v>0.01</v>
      </c>
    </row>
    <row r="8" spans="2:82" ht="15">
      <c r="B8" s="17">
        <v>23</v>
      </c>
      <c r="C8" s="20">
        <v>-0.0085</v>
      </c>
      <c r="D8" s="20">
        <v>-0.0012</v>
      </c>
      <c r="E8" s="20">
        <v>0.0058</v>
      </c>
      <c r="F8" s="20">
        <v>0.0119</v>
      </c>
      <c r="G8" s="20">
        <v>0.0167</v>
      </c>
      <c r="H8" s="20">
        <v>0.0198</v>
      </c>
      <c r="I8" s="20">
        <v>0.0209</v>
      </c>
      <c r="J8" s="20">
        <v>0.0197</v>
      </c>
      <c r="K8" s="20">
        <v>0.016</v>
      </c>
      <c r="L8" s="20">
        <v>0.01</v>
      </c>
      <c r="M8" s="20">
        <v>0.0021</v>
      </c>
      <c r="N8" s="20">
        <v>-0.0068</v>
      </c>
      <c r="O8" s="20">
        <v>-0.0159</v>
      </c>
      <c r="P8" s="20">
        <v>-0.024</v>
      </c>
      <c r="Q8" s="20">
        <v>-0.0301</v>
      </c>
      <c r="R8" s="20">
        <v>-0.0333</v>
      </c>
      <c r="S8" s="20">
        <v>-0.0329</v>
      </c>
      <c r="T8" s="20">
        <v>-0.0288</v>
      </c>
      <c r="U8" s="20">
        <v>-0.0215</v>
      </c>
      <c r="V8" s="20">
        <v>-0.0126</v>
      </c>
      <c r="W8" s="20">
        <v>-0.0037</v>
      </c>
      <c r="X8" s="20">
        <v>0.004</v>
      </c>
      <c r="Y8" s="20">
        <v>0.0097</v>
      </c>
      <c r="Z8" s="20">
        <v>0.0132</v>
      </c>
      <c r="AA8" s="20">
        <v>0.0146</v>
      </c>
      <c r="AB8" s="20">
        <v>0.0148</v>
      </c>
      <c r="AC8" s="20">
        <v>0.0151</v>
      </c>
      <c r="AD8" s="20">
        <v>0.0166</v>
      </c>
      <c r="AE8" s="20">
        <v>0.0201</v>
      </c>
      <c r="AF8" s="20">
        <v>0.0247</v>
      </c>
      <c r="AG8" s="20">
        <v>0.0286</v>
      </c>
      <c r="AH8" s="20">
        <v>0.0295</v>
      </c>
      <c r="AI8" s="20">
        <v>0.0264</v>
      </c>
      <c r="AJ8" s="20">
        <v>0.0197</v>
      </c>
      <c r="AK8" s="20">
        <v>0.0116</v>
      </c>
      <c r="AL8" s="20">
        <v>0.0042</v>
      </c>
      <c r="AM8" s="20">
        <v>-0.0009</v>
      </c>
      <c r="AN8" s="20">
        <v>-0.003</v>
      </c>
      <c r="AO8" s="20">
        <v>-0.0021</v>
      </c>
      <c r="AP8" s="20">
        <v>0.0013</v>
      </c>
      <c r="AQ8" s="20">
        <v>0.0067</v>
      </c>
      <c r="AR8" s="20">
        <v>0.0133</v>
      </c>
      <c r="AS8" s="20">
        <v>0.0202</v>
      </c>
      <c r="AT8" s="20">
        <v>0.0265</v>
      </c>
      <c r="AU8" s="20">
        <v>0.0309</v>
      </c>
      <c r="AV8" s="20">
        <v>0.0323</v>
      </c>
      <c r="AW8" s="20">
        <v>0.0296</v>
      </c>
      <c r="AX8" s="20">
        <v>0.023</v>
      </c>
      <c r="AY8" s="20">
        <v>0.0135</v>
      </c>
      <c r="AZ8" s="20">
        <v>0.003</v>
      </c>
      <c r="BA8" s="20">
        <v>-0.0064</v>
      </c>
      <c r="BB8" s="20">
        <v>-0.0129</v>
      </c>
      <c r="BC8" s="20">
        <v>-0.0157</v>
      </c>
      <c r="BD8" s="20">
        <v>-0.0146</v>
      </c>
      <c r="BE8" s="20">
        <v>-0.0098</v>
      </c>
      <c r="BF8" s="20">
        <v>-0.0018</v>
      </c>
      <c r="BG8" s="20">
        <v>0.0082</v>
      </c>
      <c r="BH8" s="20">
        <v>0.0186</v>
      </c>
      <c r="BI8" s="20">
        <v>0.0281</v>
      </c>
      <c r="BJ8" s="20">
        <v>0.0327</v>
      </c>
      <c r="BK8" s="20">
        <v>0.0364</v>
      </c>
      <c r="BL8" s="20">
        <v>0.0392</v>
      </c>
      <c r="BM8" s="20">
        <v>0.0393</v>
      </c>
      <c r="BN8" s="20">
        <v>0.0388</v>
      </c>
      <c r="BO8" s="20">
        <v>0.0378</v>
      </c>
      <c r="BP8" s="20">
        <v>0.0362</v>
      </c>
      <c r="BQ8" s="20">
        <v>0.0343</v>
      </c>
      <c r="BR8" s="20">
        <v>0.0321</v>
      </c>
      <c r="BS8" s="20">
        <v>0.0296</v>
      </c>
      <c r="BT8" s="20">
        <v>0.027</v>
      </c>
      <c r="BU8" s="20">
        <v>0.0243</v>
      </c>
      <c r="BV8" s="20">
        <v>0.0216</v>
      </c>
      <c r="BW8" s="20">
        <v>0.019</v>
      </c>
      <c r="BX8" s="20">
        <v>0.0166</v>
      </c>
      <c r="BY8" s="20">
        <v>0.0144</v>
      </c>
      <c r="BZ8" s="20">
        <v>0.0126</v>
      </c>
      <c r="CA8" s="20">
        <v>0.0112</v>
      </c>
      <c r="CB8" s="20">
        <v>0.0103</v>
      </c>
      <c r="CC8" s="20">
        <v>0.01</v>
      </c>
      <c r="CD8" s="20">
        <v>0.01</v>
      </c>
    </row>
    <row r="9" spans="2:82" ht="15">
      <c r="B9" s="17">
        <v>24</v>
      </c>
      <c r="C9" s="20">
        <v>-0.0033</v>
      </c>
      <c r="D9" s="20">
        <v>0.0029</v>
      </c>
      <c r="E9" s="20">
        <v>0.0089</v>
      </c>
      <c r="F9" s="20">
        <v>0.014</v>
      </c>
      <c r="G9" s="20">
        <v>0.0177</v>
      </c>
      <c r="H9" s="20">
        <v>0.0199</v>
      </c>
      <c r="I9" s="20">
        <v>0.0202</v>
      </c>
      <c r="J9" s="20">
        <v>0.0184</v>
      </c>
      <c r="K9" s="20">
        <v>0.0144</v>
      </c>
      <c r="L9" s="20">
        <v>0.0085</v>
      </c>
      <c r="M9" s="20">
        <v>0.0009</v>
      </c>
      <c r="N9" s="20">
        <v>-0.0075</v>
      </c>
      <c r="O9" s="20">
        <v>-0.0159</v>
      </c>
      <c r="P9" s="20">
        <v>-0.0232</v>
      </c>
      <c r="Q9" s="20">
        <v>-0.0286</v>
      </c>
      <c r="R9" s="20">
        <v>-0.0313</v>
      </c>
      <c r="S9" s="20">
        <v>-0.0306</v>
      </c>
      <c r="T9" s="20">
        <v>-0.0265</v>
      </c>
      <c r="U9" s="20">
        <v>-0.0196</v>
      </c>
      <c r="V9" s="20">
        <v>-0.0112</v>
      </c>
      <c r="W9" s="20">
        <v>-0.0028</v>
      </c>
      <c r="X9" s="20">
        <v>0.0043</v>
      </c>
      <c r="Y9" s="20">
        <v>0.0096</v>
      </c>
      <c r="Z9" s="20">
        <v>0.0127</v>
      </c>
      <c r="AA9" s="20">
        <v>0.0138</v>
      </c>
      <c r="AB9" s="20">
        <v>0.0138</v>
      </c>
      <c r="AC9" s="20">
        <v>0.0137</v>
      </c>
      <c r="AD9" s="20">
        <v>0.015</v>
      </c>
      <c r="AE9" s="20">
        <v>0.018</v>
      </c>
      <c r="AF9" s="20">
        <v>0.0222</v>
      </c>
      <c r="AG9" s="20">
        <v>0.0259</v>
      </c>
      <c r="AH9" s="20">
        <v>0.0269</v>
      </c>
      <c r="AI9" s="20">
        <v>0.0239</v>
      </c>
      <c r="AJ9" s="20">
        <v>0.0174</v>
      </c>
      <c r="AK9" s="20">
        <v>0.0094</v>
      </c>
      <c r="AL9" s="20">
        <v>0.0021</v>
      </c>
      <c r="AM9" s="20">
        <v>-0.0028</v>
      </c>
      <c r="AN9" s="20">
        <v>-0.0046</v>
      </c>
      <c r="AO9" s="20">
        <v>-0.0031</v>
      </c>
      <c r="AP9" s="20">
        <v>0.0011</v>
      </c>
      <c r="AQ9" s="20">
        <v>0.0075</v>
      </c>
      <c r="AR9" s="20">
        <v>0.015</v>
      </c>
      <c r="AS9" s="20">
        <v>0.0227</v>
      </c>
      <c r="AT9" s="20">
        <v>0.0296</v>
      </c>
      <c r="AU9" s="20">
        <v>0.0344</v>
      </c>
      <c r="AV9" s="20">
        <v>0.0357</v>
      </c>
      <c r="AW9" s="20">
        <v>0.0326</v>
      </c>
      <c r="AX9" s="20">
        <v>0.0252</v>
      </c>
      <c r="AY9" s="20">
        <v>0.0146</v>
      </c>
      <c r="AZ9" s="20">
        <v>0.003</v>
      </c>
      <c r="BA9" s="20">
        <v>-0.0074</v>
      </c>
      <c r="BB9" s="20">
        <v>-0.0147</v>
      </c>
      <c r="BC9" s="20">
        <v>-0.0181</v>
      </c>
      <c r="BD9" s="20">
        <v>-0.0175</v>
      </c>
      <c r="BE9" s="20">
        <v>-0.0129</v>
      </c>
      <c r="BF9" s="20">
        <v>-0.0051</v>
      </c>
      <c r="BG9" s="20">
        <v>0.0047</v>
      </c>
      <c r="BH9" s="20">
        <v>0.0149</v>
      </c>
      <c r="BI9" s="20">
        <v>0.0243</v>
      </c>
      <c r="BJ9" s="20">
        <v>0.0288</v>
      </c>
      <c r="BK9" s="20">
        <v>0.0326</v>
      </c>
      <c r="BL9" s="20">
        <v>0.0355</v>
      </c>
      <c r="BM9" s="20">
        <v>0.0376</v>
      </c>
      <c r="BN9" s="20">
        <v>0.0372</v>
      </c>
      <c r="BO9" s="20">
        <v>0.0363</v>
      </c>
      <c r="BP9" s="20">
        <v>0.0349</v>
      </c>
      <c r="BQ9" s="20">
        <v>0.0331</v>
      </c>
      <c r="BR9" s="20">
        <v>0.031</v>
      </c>
      <c r="BS9" s="20">
        <v>0.0286</v>
      </c>
      <c r="BT9" s="20">
        <v>0.0261</v>
      </c>
      <c r="BU9" s="20">
        <v>0.0236</v>
      </c>
      <c r="BV9" s="20">
        <v>0.0211</v>
      </c>
      <c r="BW9" s="20">
        <v>0.0186</v>
      </c>
      <c r="BX9" s="20">
        <v>0.0163</v>
      </c>
      <c r="BY9" s="20">
        <v>0.0142</v>
      </c>
      <c r="BZ9" s="20">
        <v>0.0125</v>
      </c>
      <c r="CA9" s="20">
        <v>0.0112</v>
      </c>
      <c r="CB9" s="20">
        <v>0.0103</v>
      </c>
      <c r="CC9" s="20">
        <v>0.01</v>
      </c>
      <c r="CD9" s="20">
        <v>0.01</v>
      </c>
    </row>
    <row r="10" spans="2:82" ht="15">
      <c r="B10" s="17">
        <v>25</v>
      </c>
      <c r="C10" s="20">
        <v>0.0026</v>
      </c>
      <c r="D10" s="20">
        <v>0.0077</v>
      </c>
      <c r="E10" s="20">
        <v>0.0124</v>
      </c>
      <c r="F10" s="20">
        <v>0.0163</v>
      </c>
      <c r="G10" s="20">
        <v>0.0189</v>
      </c>
      <c r="H10" s="20">
        <v>0.02</v>
      </c>
      <c r="I10" s="20">
        <v>0.0194</v>
      </c>
      <c r="J10" s="20">
        <v>0.017</v>
      </c>
      <c r="K10" s="20">
        <v>0.0127</v>
      </c>
      <c r="L10" s="20">
        <v>0.0068</v>
      </c>
      <c r="M10" s="20">
        <v>-0.0004</v>
      </c>
      <c r="N10" s="20">
        <v>-0.0082</v>
      </c>
      <c r="O10" s="20">
        <v>-0.0159</v>
      </c>
      <c r="P10" s="20">
        <v>-0.0225</v>
      </c>
      <c r="Q10" s="20">
        <v>-0.0271</v>
      </c>
      <c r="R10" s="20">
        <v>-0.0291</v>
      </c>
      <c r="S10" s="20">
        <v>-0.0281</v>
      </c>
      <c r="T10" s="20">
        <v>-0.024</v>
      </c>
      <c r="U10" s="20">
        <v>-0.0175</v>
      </c>
      <c r="V10" s="20">
        <v>-0.0096</v>
      </c>
      <c r="W10" s="20">
        <v>-0.0018</v>
      </c>
      <c r="X10" s="20">
        <v>0.0049</v>
      </c>
      <c r="Y10" s="20">
        <v>0.0098</v>
      </c>
      <c r="Z10" s="20">
        <v>0.0126</v>
      </c>
      <c r="AA10" s="20">
        <v>0.0135</v>
      </c>
      <c r="AB10" s="20">
        <v>0.0133</v>
      </c>
      <c r="AC10" s="20">
        <v>0.0128</v>
      </c>
      <c r="AD10" s="20">
        <v>0.0135</v>
      </c>
      <c r="AE10" s="20">
        <v>0.0159</v>
      </c>
      <c r="AF10" s="20">
        <v>0.0196</v>
      </c>
      <c r="AG10" s="20">
        <v>0.0229</v>
      </c>
      <c r="AH10" s="20">
        <v>0.0237</v>
      </c>
      <c r="AI10" s="20">
        <v>0.0207</v>
      </c>
      <c r="AJ10" s="20">
        <v>0.0142</v>
      </c>
      <c r="AK10" s="20">
        <v>0.0063</v>
      </c>
      <c r="AL10" s="20">
        <v>-0.0009</v>
      </c>
      <c r="AM10" s="20">
        <v>-0.0056</v>
      </c>
      <c r="AN10" s="20">
        <v>-0.007</v>
      </c>
      <c r="AO10" s="20">
        <v>-0.005</v>
      </c>
      <c r="AP10" s="20">
        <v>0.0002</v>
      </c>
      <c r="AQ10" s="20">
        <v>0.0076</v>
      </c>
      <c r="AR10" s="20">
        <v>0.0163</v>
      </c>
      <c r="AS10" s="20">
        <v>0.0251</v>
      </c>
      <c r="AT10" s="20">
        <v>0.0329</v>
      </c>
      <c r="AU10" s="20">
        <v>0.0384</v>
      </c>
      <c r="AV10" s="20">
        <v>0.0401</v>
      </c>
      <c r="AW10" s="20">
        <v>0.0368</v>
      </c>
      <c r="AX10" s="20">
        <v>0.0287</v>
      </c>
      <c r="AY10" s="20">
        <v>0.0171</v>
      </c>
      <c r="AZ10" s="20">
        <v>0.0043</v>
      </c>
      <c r="BA10" s="20">
        <v>-0.0072</v>
      </c>
      <c r="BB10" s="20">
        <v>-0.0155</v>
      </c>
      <c r="BC10" s="20">
        <v>-0.0196</v>
      </c>
      <c r="BD10" s="20">
        <v>-0.0195</v>
      </c>
      <c r="BE10" s="20">
        <v>-0.0153</v>
      </c>
      <c r="BF10" s="20">
        <v>-0.0078</v>
      </c>
      <c r="BG10" s="20">
        <v>0.0016</v>
      </c>
      <c r="BH10" s="20">
        <v>0.0115</v>
      </c>
      <c r="BI10" s="20">
        <v>0.0207</v>
      </c>
      <c r="BJ10" s="20">
        <v>0.0251</v>
      </c>
      <c r="BK10" s="20">
        <v>0.0289</v>
      </c>
      <c r="BL10" s="20">
        <v>0.0319</v>
      </c>
      <c r="BM10" s="20">
        <v>0.0341</v>
      </c>
      <c r="BN10" s="20">
        <v>0.0357</v>
      </c>
      <c r="BO10" s="20">
        <v>0.0348</v>
      </c>
      <c r="BP10" s="20">
        <v>0.0335</v>
      </c>
      <c r="BQ10" s="20">
        <v>0.0319</v>
      </c>
      <c r="BR10" s="20">
        <v>0.0299</v>
      </c>
      <c r="BS10" s="20">
        <v>0.0277</v>
      </c>
      <c r="BT10" s="20">
        <v>0.0254</v>
      </c>
      <c r="BU10" s="20">
        <v>0.0229</v>
      </c>
      <c r="BV10" s="20">
        <v>0.0205</v>
      </c>
      <c r="BW10" s="20">
        <v>0.0182</v>
      </c>
      <c r="BX10" s="20">
        <v>0.016</v>
      </c>
      <c r="BY10" s="20">
        <v>0.014</v>
      </c>
      <c r="BZ10" s="20">
        <v>0.0124</v>
      </c>
      <c r="CA10" s="20">
        <v>0.0111</v>
      </c>
      <c r="CB10" s="20">
        <v>0.0103</v>
      </c>
      <c r="CC10" s="20">
        <v>0.01</v>
      </c>
      <c r="CD10" s="20">
        <v>0.01</v>
      </c>
    </row>
    <row r="11" spans="2:82" ht="15">
      <c r="B11" s="17">
        <v>26</v>
      </c>
      <c r="C11" s="20">
        <v>0.0089</v>
      </c>
      <c r="D11" s="20">
        <v>0.0127</v>
      </c>
      <c r="E11" s="20">
        <v>0.0161</v>
      </c>
      <c r="F11" s="20">
        <v>0.0186</v>
      </c>
      <c r="G11" s="20">
        <v>0.0199</v>
      </c>
      <c r="H11" s="20">
        <v>0.0199</v>
      </c>
      <c r="I11" s="20">
        <v>0.0184</v>
      </c>
      <c r="J11" s="20">
        <v>0.0153</v>
      </c>
      <c r="K11" s="20">
        <v>0.0108</v>
      </c>
      <c r="L11" s="20">
        <v>0.005</v>
      </c>
      <c r="M11" s="20">
        <v>-0.0017</v>
      </c>
      <c r="N11" s="20">
        <v>-0.0089</v>
      </c>
      <c r="O11" s="20">
        <v>-0.0159</v>
      </c>
      <c r="P11" s="20">
        <v>-0.0217</v>
      </c>
      <c r="Q11" s="20">
        <v>-0.0256</v>
      </c>
      <c r="R11" s="20">
        <v>-0.027</v>
      </c>
      <c r="S11" s="20">
        <v>-0.0257</v>
      </c>
      <c r="T11" s="20">
        <v>-0.0217</v>
      </c>
      <c r="U11" s="20">
        <v>-0.0154</v>
      </c>
      <c r="V11" s="20">
        <v>-0.008</v>
      </c>
      <c r="W11" s="20">
        <v>-0.0007</v>
      </c>
      <c r="X11" s="20">
        <v>0.0057</v>
      </c>
      <c r="Y11" s="20">
        <v>0.0103</v>
      </c>
      <c r="Z11" s="20">
        <v>0.013</v>
      </c>
      <c r="AA11" s="20">
        <v>0.0138</v>
      </c>
      <c r="AB11" s="20">
        <v>0.0133</v>
      </c>
      <c r="AC11" s="20">
        <v>0.0125</v>
      </c>
      <c r="AD11" s="20">
        <v>0.0125</v>
      </c>
      <c r="AE11" s="20">
        <v>0.0141</v>
      </c>
      <c r="AF11" s="20">
        <v>0.017</v>
      </c>
      <c r="AG11" s="20">
        <v>0.0195</v>
      </c>
      <c r="AH11" s="20">
        <v>0.0199</v>
      </c>
      <c r="AI11" s="20">
        <v>0.0167</v>
      </c>
      <c r="AJ11" s="20">
        <v>0.0102</v>
      </c>
      <c r="AK11" s="20">
        <v>0.0023</v>
      </c>
      <c r="AL11" s="20">
        <v>-0.0047</v>
      </c>
      <c r="AM11" s="20">
        <v>-0.0092</v>
      </c>
      <c r="AN11" s="20">
        <v>-0.0102</v>
      </c>
      <c r="AO11" s="20">
        <v>-0.0075</v>
      </c>
      <c r="AP11" s="20">
        <v>-0.0015</v>
      </c>
      <c r="AQ11" s="20">
        <v>0.007</v>
      </c>
      <c r="AR11" s="20">
        <v>0.0169</v>
      </c>
      <c r="AS11" s="20">
        <v>0.0269</v>
      </c>
      <c r="AT11" s="20">
        <v>0.036</v>
      </c>
      <c r="AU11" s="20">
        <v>0.0427</v>
      </c>
      <c r="AV11" s="20">
        <v>0.045</v>
      </c>
      <c r="AW11" s="20">
        <v>0.0419</v>
      </c>
      <c r="AX11" s="20">
        <v>0.0333</v>
      </c>
      <c r="AY11" s="20">
        <v>0.0208</v>
      </c>
      <c r="AZ11" s="20">
        <v>0.0069</v>
      </c>
      <c r="BA11" s="20">
        <v>-0.0057</v>
      </c>
      <c r="BB11" s="20">
        <v>-0.015</v>
      </c>
      <c r="BC11" s="20">
        <v>-0.02</v>
      </c>
      <c r="BD11" s="20">
        <v>-0.0206</v>
      </c>
      <c r="BE11" s="20">
        <v>-0.0169</v>
      </c>
      <c r="BF11" s="20">
        <v>-0.0099</v>
      </c>
      <c r="BG11" s="20">
        <v>-0.0009</v>
      </c>
      <c r="BH11" s="20">
        <v>0.0085</v>
      </c>
      <c r="BI11" s="20">
        <v>0.0172</v>
      </c>
      <c r="BJ11" s="20">
        <v>0.0216</v>
      </c>
      <c r="BK11" s="20">
        <v>0.0253</v>
      </c>
      <c r="BL11" s="20">
        <v>0.0284</v>
      </c>
      <c r="BM11" s="20">
        <v>0.0308</v>
      </c>
      <c r="BN11" s="20">
        <v>0.0325</v>
      </c>
      <c r="BO11" s="20">
        <v>0.0335</v>
      </c>
      <c r="BP11" s="20">
        <v>0.0323</v>
      </c>
      <c r="BQ11" s="20">
        <v>0.0307</v>
      </c>
      <c r="BR11" s="20">
        <v>0.0289</v>
      </c>
      <c r="BS11" s="20">
        <v>0.0268</v>
      </c>
      <c r="BT11" s="20">
        <v>0.0246</v>
      </c>
      <c r="BU11" s="20">
        <v>0.0223</v>
      </c>
      <c r="BV11" s="20">
        <v>0.02</v>
      </c>
      <c r="BW11" s="20">
        <v>0.0178</v>
      </c>
      <c r="BX11" s="20">
        <v>0.0157</v>
      </c>
      <c r="BY11" s="20">
        <v>0.0139</v>
      </c>
      <c r="BZ11" s="20">
        <v>0.0123</v>
      </c>
      <c r="CA11" s="20">
        <v>0.0111</v>
      </c>
      <c r="CB11" s="20">
        <v>0.0103</v>
      </c>
      <c r="CC11" s="20">
        <v>0.01</v>
      </c>
      <c r="CD11" s="20">
        <v>0.01</v>
      </c>
    </row>
    <row r="12" spans="2:82" ht="15">
      <c r="B12" s="17">
        <v>27</v>
      </c>
      <c r="C12" s="20">
        <v>0.0152</v>
      </c>
      <c r="D12" s="20">
        <v>0.0175</v>
      </c>
      <c r="E12" s="20">
        <v>0.0196</v>
      </c>
      <c r="F12" s="20">
        <v>0.0207</v>
      </c>
      <c r="G12" s="20">
        <v>0.0207</v>
      </c>
      <c r="H12" s="20">
        <v>0.0196</v>
      </c>
      <c r="I12" s="20">
        <v>0.0172</v>
      </c>
      <c r="J12" s="20">
        <v>0.0136</v>
      </c>
      <c r="K12" s="20">
        <v>0.009</v>
      </c>
      <c r="L12" s="20">
        <v>0.0034</v>
      </c>
      <c r="M12" s="20">
        <v>-0.0029</v>
      </c>
      <c r="N12" s="20">
        <v>-0.0096</v>
      </c>
      <c r="O12" s="20">
        <v>-0.0159</v>
      </c>
      <c r="P12" s="20">
        <v>-0.0209</v>
      </c>
      <c r="Q12" s="20">
        <v>-0.0241</v>
      </c>
      <c r="R12" s="20">
        <v>-0.025</v>
      </c>
      <c r="S12" s="20">
        <v>-0.0234</v>
      </c>
      <c r="T12" s="20">
        <v>-0.0194</v>
      </c>
      <c r="U12" s="20">
        <v>-0.0134</v>
      </c>
      <c r="V12" s="20">
        <v>-0.0064</v>
      </c>
      <c r="W12" s="20">
        <v>0.0006</v>
      </c>
      <c r="X12" s="20">
        <v>0.0067</v>
      </c>
      <c r="Y12" s="20">
        <v>0.0113</v>
      </c>
      <c r="Z12" s="20">
        <v>0.014</v>
      </c>
      <c r="AA12" s="20">
        <v>0.0147</v>
      </c>
      <c r="AB12" s="20">
        <v>0.0141</v>
      </c>
      <c r="AC12" s="20">
        <v>0.0128</v>
      </c>
      <c r="AD12" s="20">
        <v>0.0121</v>
      </c>
      <c r="AE12" s="20">
        <v>0.0127</v>
      </c>
      <c r="AF12" s="20">
        <v>0.0145</v>
      </c>
      <c r="AG12" s="20">
        <v>0.0161</v>
      </c>
      <c r="AH12" s="20">
        <v>0.0157</v>
      </c>
      <c r="AI12" s="20">
        <v>0.012</v>
      </c>
      <c r="AJ12" s="20">
        <v>0.0055</v>
      </c>
      <c r="AK12" s="20">
        <v>-0.0023</v>
      </c>
      <c r="AL12" s="20">
        <v>-0.0092</v>
      </c>
      <c r="AM12" s="20">
        <v>-0.0132</v>
      </c>
      <c r="AN12" s="20">
        <v>-0.0137</v>
      </c>
      <c r="AO12" s="20">
        <v>-0.0104</v>
      </c>
      <c r="AP12" s="20">
        <v>-0.0037</v>
      </c>
      <c r="AQ12" s="20">
        <v>0.0058</v>
      </c>
      <c r="AR12" s="20">
        <v>0.0167</v>
      </c>
      <c r="AS12" s="20">
        <v>0.0281</v>
      </c>
      <c r="AT12" s="20">
        <v>0.0386</v>
      </c>
      <c r="AU12" s="20">
        <v>0.0467</v>
      </c>
      <c r="AV12" s="20">
        <v>0.0501</v>
      </c>
      <c r="AW12" s="20">
        <v>0.0475</v>
      </c>
      <c r="AX12" s="20">
        <v>0.0388</v>
      </c>
      <c r="AY12" s="20">
        <v>0.0256</v>
      </c>
      <c r="AZ12" s="20">
        <v>0.0107</v>
      </c>
      <c r="BA12" s="20">
        <v>-0.003</v>
      </c>
      <c r="BB12" s="20">
        <v>-0.0134</v>
      </c>
      <c r="BC12" s="20">
        <v>-0.0193</v>
      </c>
      <c r="BD12" s="20">
        <v>-0.0206</v>
      </c>
      <c r="BE12" s="20">
        <v>-0.0176</v>
      </c>
      <c r="BF12" s="20">
        <v>-0.0113</v>
      </c>
      <c r="BG12" s="20">
        <v>-0.003</v>
      </c>
      <c r="BH12" s="20">
        <v>0.0058</v>
      </c>
      <c r="BI12" s="20">
        <v>0.0139</v>
      </c>
      <c r="BJ12" s="20">
        <v>0.0182</v>
      </c>
      <c r="BK12" s="20">
        <v>0.0219</v>
      </c>
      <c r="BL12" s="20">
        <v>0.0251</v>
      </c>
      <c r="BM12" s="20">
        <v>0.0275</v>
      </c>
      <c r="BN12" s="20">
        <v>0.0294</v>
      </c>
      <c r="BO12" s="20">
        <v>0.0306</v>
      </c>
      <c r="BP12" s="20">
        <v>0.0311</v>
      </c>
      <c r="BQ12" s="20">
        <v>0.0297</v>
      </c>
      <c r="BR12" s="20">
        <v>0.028</v>
      </c>
      <c r="BS12" s="20">
        <v>0.026</v>
      </c>
      <c r="BT12" s="20">
        <v>0.0239</v>
      </c>
      <c r="BU12" s="20">
        <v>0.0218</v>
      </c>
      <c r="BV12" s="20">
        <v>0.0196</v>
      </c>
      <c r="BW12" s="20">
        <v>0.0175</v>
      </c>
      <c r="BX12" s="20">
        <v>0.0155</v>
      </c>
      <c r="BY12" s="20">
        <v>0.0137</v>
      </c>
      <c r="BZ12" s="20">
        <v>0.0122</v>
      </c>
      <c r="CA12" s="20">
        <v>0.011</v>
      </c>
      <c r="CB12" s="20">
        <v>0.0103</v>
      </c>
      <c r="CC12" s="20">
        <v>0.01</v>
      </c>
      <c r="CD12" s="20">
        <v>0.01</v>
      </c>
    </row>
    <row r="13" spans="2:82" ht="15">
      <c r="B13" s="17">
        <v>28</v>
      </c>
      <c r="C13" s="20">
        <v>0.0211</v>
      </c>
      <c r="D13" s="20">
        <v>0.0221</v>
      </c>
      <c r="E13" s="20">
        <v>0.0227</v>
      </c>
      <c r="F13" s="20">
        <v>0.0225</v>
      </c>
      <c r="G13" s="20">
        <v>0.0213</v>
      </c>
      <c r="H13" s="20">
        <v>0.0191</v>
      </c>
      <c r="I13" s="20">
        <v>0.0159</v>
      </c>
      <c r="J13" s="20">
        <v>0.012</v>
      </c>
      <c r="K13" s="20">
        <v>0.0073</v>
      </c>
      <c r="L13" s="20">
        <v>0.0019</v>
      </c>
      <c r="M13" s="20">
        <v>-0.004</v>
      </c>
      <c r="N13" s="20">
        <v>-0.0101</v>
      </c>
      <c r="O13" s="20">
        <v>-0.0157</v>
      </c>
      <c r="P13" s="20">
        <v>-0.0202</v>
      </c>
      <c r="Q13" s="20">
        <v>-0.0228</v>
      </c>
      <c r="R13" s="20">
        <v>-0.0232</v>
      </c>
      <c r="S13" s="20">
        <v>-0.0215</v>
      </c>
      <c r="T13" s="20">
        <v>-0.0175</v>
      </c>
      <c r="U13" s="20">
        <v>-0.0117</v>
      </c>
      <c r="V13" s="20">
        <v>-0.0049</v>
      </c>
      <c r="W13" s="20">
        <v>0.0019</v>
      </c>
      <c r="X13" s="20">
        <v>0.008</v>
      </c>
      <c r="Y13" s="20">
        <v>0.0126</v>
      </c>
      <c r="Z13" s="20">
        <v>0.0154</v>
      </c>
      <c r="AA13" s="20">
        <v>0.0163</v>
      </c>
      <c r="AB13" s="20">
        <v>0.0155</v>
      </c>
      <c r="AC13" s="20">
        <v>0.0138</v>
      </c>
      <c r="AD13" s="20">
        <v>0.0123</v>
      </c>
      <c r="AE13" s="20">
        <v>0.0119</v>
      </c>
      <c r="AF13" s="20">
        <v>0.0124</v>
      </c>
      <c r="AG13" s="20">
        <v>0.0127</v>
      </c>
      <c r="AH13" s="20">
        <v>0.0113</v>
      </c>
      <c r="AI13" s="20">
        <v>0.007</v>
      </c>
      <c r="AJ13" s="20">
        <v>0.0002</v>
      </c>
      <c r="AK13" s="20">
        <v>-0.0075</v>
      </c>
      <c r="AL13" s="20">
        <v>-0.0141</v>
      </c>
      <c r="AM13" s="20">
        <v>-0.0176</v>
      </c>
      <c r="AN13" s="20">
        <v>-0.0176</v>
      </c>
      <c r="AO13" s="20">
        <v>-0.0137</v>
      </c>
      <c r="AP13" s="20">
        <v>-0.0062</v>
      </c>
      <c r="AQ13" s="20">
        <v>0.0039</v>
      </c>
      <c r="AR13" s="20">
        <v>0.0158</v>
      </c>
      <c r="AS13" s="20">
        <v>0.0284</v>
      </c>
      <c r="AT13" s="20">
        <v>0.0405</v>
      </c>
      <c r="AU13" s="20">
        <v>0.0501</v>
      </c>
      <c r="AV13" s="20">
        <v>0.0549</v>
      </c>
      <c r="AW13" s="20">
        <v>0.053</v>
      </c>
      <c r="AX13" s="20">
        <v>0.0445</v>
      </c>
      <c r="AY13" s="20">
        <v>0.0309</v>
      </c>
      <c r="AZ13" s="20">
        <v>0.0153</v>
      </c>
      <c r="BA13" s="20">
        <v>0.0007</v>
      </c>
      <c r="BB13" s="20">
        <v>-0.0106</v>
      </c>
      <c r="BC13" s="20">
        <v>-0.0174</v>
      </c>
      <c r="BD13" s="20">
        <v>-0.0196</v>
      </c>
      <c r="BE13" s="20">
        <v>-0.0174</v>
      </c>
      <c r="BF13" s="20">
        <v>-0.0119</v>
      </c>
      <c r="BG13" s="20">
        <v>-0.0044</v>
      </c>
      <c r="BH13" s="20">
        <v>0.0035</v>
      </c>
      <c r="BI13" s="20">
        <v>0.0109</v>
      </c>
      <c r="BJ13" s="20">
        <v>0.0151</v>
      </c>
      <c r="BK13" s="20">
        <v>0.0188</v>
      </c>
      <c r="BL13" s="20">
        <v>0.0219</v>
      </c>
      <c r="BM13" s="20">
        <v>0.0245</v>
      </c>
      <c r="BN13" s="20">
        <v>0.0265</v>
      </c>
      <c r="BO13" s="20">
        <v>0.0278</v>
      </c>
      <c r="BP13" s="20">
        <v>0.0286</v>
      </c>
      <c r="BQ13" s="20">
        <v>0.0287</v>
      </c>
      <c r="BR13" s="20">
        <v>0.0271</v>
      </c>
      <c r="BS13" s="20">
        <v>0.0253</v>
      </c>
      <c r="BT13" s="20">
        <v>0.0233</v>
      </c>
      <c r="BU13" s="20">
        <v>0.0212</v>
      </c>
      <c r="BV13" s="20">
        <v>0.0192</v>
      </c>
      <c r="BW13" s="20">
        <v>0.0171</v>
      </c>
      <c r="BX13" s="20">
        <v>0.0152</v>
      </c>
      <c r="BY13" s="20">
        <v>0.0135</v>
      </c>
      <c r="BZ13" s="20">
        <v>0.0121</v>
      </c>
      <c r="CA13" s="20">
        <v>0.011</v>
      </c>
      <c r="CB13" s="20">
        <v>0.0103</v>
      </c>
      <c r="CC13" s="20">
        <v>0.01</v>
      </c>
      <c r="CD13" s="20">
        <v>0.01</v>
      </c>
    </row>
    <row r="14" spans="2:82" ht="15">
      <c r="B14" s="17">
        <v>29</v>
      </c>
      <c r="C14" s="20">
        <v>0.0264</v>
      </c>
      <c r="D14" s="20">
        <v>0.026</v>
      </c>
      <c r="E14" s="20">
        <v>0.0253</v>
      </c>
      <c r="F14" s="20">
        <v>0.0239</v>
      </c>
      <c r="G14" s="20">
        <v>0.0215</v>
      </c>
      <c r="H14" s="20">
        <v>0.0184</v>
      </c>
      <c r="I14" s="20">
        <v>0.0147</v>
      </c>
      <c r="J14" s="20">
        <v>0.0105</v>
      </c>
      <c r="K14" s="20">
        <v>0.0058</v>
      </c>
      <c r="L14" s="20">
        <v>0.0006</v>
      </c>
      <c r="M14" s="20">
        <v>-0.0048</v>
      </c>
      <c r="N14" s="20">
        <v>-0.0104</v>
      </c>
      <c r="O14" s="20">
        <v>-0.0155</v>
      </c>
      <c r="P14" s="20">
        <v>-0.0194</v>
      </c>
      <c r="Q14" s="20">
        <v>-0.0215</v>
      </c>
      <c r="R14" s="20">
        <v>-0.0217</v>
      </c>
      <c r="S14" s="20">
        <v>-0.0198</v>
      </c>
      <c r="T14" s="20">
        <v>-0.0158</v>
      </c>
      <c r="U14" s="20">
        <v>-0.0101</v>
      </c>
      <c r="V14" s="20">
        <v>-0.0035</v>
      </c>
      <c r="W14" s="20">
        <v>0.0032</v>
      </c>
      <c r="X14" s="20">
        <v>0.0094</v>
      </c>
      <c r="Y14" s="20">
        <v>0.0142</v>
      </c>
      <c r="Z14" s="20">
        <v>0.0173</v>
      </c>
      <c r="AA14" s="20">
        <v>0.0183</v>
      </c>
      <c r="AB14" s="20">
        <v>0.0175</v>
      </c>
      <c r="AC14" s="20">
        <v>0.0155</v>
      </c>
      <c r="AD14" s="20">
        <v>0.0132</v>
      </c>
      <c r="AE14" s="20">
        <v>0.0116</v>
      </c>
      <c r="AF14" s="20">
        <v>0.0108</v>
      </c>
      <c r="AG14" s="20">
        <v>0.0097</v>
      </c>
      <c r="AH14" s="20">
        <v>0.007</v>
      </c>
      <c r="AI14" s="20">
        <v>0.002</v>
      </c>
      <c r="AJ14" s="20">
        <v>-0.0052</v>
      </c>
      <c r="AK14" s="20">
        <v>-0.0129</v>
      </c>
      <c r="AL14" s="20">
        <v>-0.0191</v>
      </c>
      <c r="AM14" s="20">
        <v>-0.0221</v>
      </c>
      <c r="AN14" s="20">
        <v>-0.0215</v>
      </c>
      <c r="AO14" s="20">
        <v>-0.017</v>
      </c>
      <c r="AP14" s="20">
        <v>-0.0091</v>
      </c>
      <c r="AQ14" s="20">
        <v>0.0016</v>
      </c>
      <c r="AR14" s="20">
        <v>0.0142</v>
      </c>
      <c r="AS14" s="20">
        <v>0.0279</v>
      </c>
      <c r="AT14" s="20">
        <v>0.0415</v>
      </c>
      <c r="AU14" s="20">
        <v>0.0528</v>
      </c>
      <c r="AV14" s="20">
        <v>0.059</v>
      </c>
      <c r="AW14" s="20">
        <v>0.0582</v>
      </c>
      <c r="AX14" s="20">
        <v>0.05</v>
      </c>
      <c r="AY14" s="20">
        <v>0.0364</v>
      </c>
      <c r="AZ14" s="20">
        <v>0.0203</v>
      </c>
      <c r="BA14" s="20">
        <v>0.005</v>
      </c>
      <c r="BB14" s="20">
        <v>-0.007</v>
      </c>
      <c r="BC14" s="20">
        <v>-0.0145</v>
      </c>
      <c r="BD14" s="20">
        <v>-0.0175</v>
      </c>
      <c r="BE14" s="20">
        <v>-0.0163</v>
      </c>
      <c r="BF14" s="20">
        <v>-0.0118</v>
      </c>
      <c r="BG14" s="20">
        <v>-0.0052</v>
      </c>
      <c r="BH14" s="20">
        <v>0.0018</v>
      </c>
      <c r="BI14" s="20">
        <v>0.0085</v>
      </c>
      <c r="BJ14" s="20">
        <v>0.0124</v>
      </c>
      <c r="BK14" s="20">
        <v>0.016</v>
      </c>
      <c r="BL14" s="20">
        <v>0.0191</v>
      </c>
      <c r="BM14" s="20">
        <v>0.0218</v>
      </c>
      <c r="BN14" s="20">
        <v>0.0238</v>
      </c>
      <c r="BO14" s="20">
        <v>0.0253</v>
      </c>
      <c r="BP14" s="20">
        <v>0.0262</v>
      </c>
      <c r="BQ14" s="20">
        <v>0.0266</v>
      </c>
      <c r="BR14" s="20">
        <v>0.0264</v>
      </c>
      <c r="BS14" s="20">
        <v>0.0247</v>
      </c>
      <c r="BT14" s="20">
        <v>0.0228</v>
      </c>
      <c r="BU14" s="20">
        <v>0.0208</v>
      </c>
      <c r="BV14" s="20">
        <v>0.0188</v>
      </c>
      <c r="BW14" s="20">
        <v>0.0169</v>
      </c>
      <c r="BX14" s="20">
        <v>0.0151</v>
      </c>
      <c r="BY14" s="20">
        <v>0.0134</v>
      </c>
      <c r="BZ14" s="20">
        <v>0.012</v>
      </c>
      <c r="CA14" s="20">
        <v>0.0109</v>
      </c>
      <c r="CB14" s="20">
        <v>0.0102</v>
      </c>
      <c r="CC14" s="20">
        <v>0.01</v>
      </c>
      <c r="CD14" s="20">
        <v>0.01</v>
      </c>
    </row>
    <row r="15" spans="2:82" ht="15">
      <c r="B15" s="17">
        <v>30</v>
      </c>
      <c r="C15" s="20">
        <v>0.0309</v>
      </c>
      <c r="D15" s="20">
        <v>0.0293</v>
      </c>
      <c r="E15" s="20">
        <v>0.0274</v>
      </c>
      <c r="F15" s="20">
        <v>0.0248</v>
      </c>
      <c r="G15" s="20">
        <v>0.0215</v>
      </c>
      <c r="H15" s="20">
        <v>0.0176</v>
      </c>
      <c r="I15" s="20">
        <v>0.0134</v>
      </c>
      <c r="J15" s="20">
        <v>0.0091</v>
      </c>
      <c r="K15" s="20">
        <v>0.0045</v>
      </c>
      <c r="L15" s="20">
        <v>-0.0004</v>
      </c>
      <c r="M15" s="20">
        <v>-0.0055</v>
      </c>
      <c r="N15" s="20">
        <v>-0.0107</v>
      </c>
      <c r="O15" s="20">
        <v>-0.0153</v>
      </c>
      <c r="P15" s="20">
        <v>-0.0187</v>
      </c>
      <c r="Q15" s="20">
        <v>-0.0205</v>
      </c>
      <c r="R15" s="20">
        <v>-0.0204</v>
      </c>
      <c r="S15" s="20">
        <v>-0.0183</v>
      </c>
      <c r="T15" s="20">
        <v>-0.0144</v>
      </c>
      <c r="U15" s="20">
        <v>-0.0088</v>
      </c>
      <c r="V15" s="20">
        <v>-0.0022</v>
      </c>
      <c r="W15" s="20">
        <v>0.0046</v>
      </c>
      <c r="X15" s="20">
        <v>0.0109</v>
      </c>
      <c r="Y15" s="20">
        <v>0.016</v>
      </c>
      <c r="Z15" s="20">
        <v>0.0194</v>
      </c>
      <c r="AA15" s="20">
        <v>0.0207</v>
      </c>
      <c r="AB15" s="20">
        <v>0.0199</v>
      </c>
      <c r="AC15" s="20">
        <v>0.0176</v>
      </c>
      <c r="AD15" s="20">
        <v>0.0148</v>
      </c>
      <c r="AE15" s="20">
        <v>0.0121</v>
      </c>
      <c r="AF15" s="20">
        <v>0.0099</v>
      </c>
      <c r="AG15" s="20">
        <v>0.0073</v>
      </c>
      <c r="AH15" s="20">
        <v>0.0033</v>
      </c>
      <c r="AI15" s="20">
        <v>-0.0027</v>
      </c>
      <c r="AJ15" s="20">
        <v>-0.0104</v>
      </c>
      <c r="AK15" s="20">
        <v>-0.0182</v>
      </c>
      <c r="AL15" s="20">
        <v>-0.0241</v>
      </c>
      <c r="AM15" s="20">
        <v>-0.0266</v>
      </c>
      <c r="AN15" s="20">
        <v>-0.0253</v>
      </c>
      <c r="AO15" s="20">
        <v>-0.0203</v>
      </c>
      <c r="AP15" s="20">
        <v>-0.012</v>
      </c>
      <c r="AQ15" s="20">
        <v>-0.0011</v>
      </c>
      <c r="AR15" s="20">
        <v>0.0121</v>
      </c>
      <c r="AS15" s="20">
        <v>0.0268</v>
      </c>
      <c r="AT15" s="20">
        <v>0.0418</v>
      </c>
      <c r="AU15" s="20">
        <v>0.0546</v>
      </c>
      <c r="AV15" s="20">
        <v>0.0623</v>
      </c>
      <c r="AW15" s="20">
        <v>0.0625</v>
      </c>
      <c r="AX15" s="20">
        <v>0.0549</v>
      </c>
      <c r="AY15" s="20">
        <v>0.0414</v>
      </c>
      <c r="AZ15" s="20">
        <v>0.0253</v>
      </c>
      <c r="BA15" s="20">
        <v>0.0097</v>
      </c>
      <c r="BB15" s="20">
        <v>-0.0028</v>
      </c>
      <c r="BC15" s="20">
        <v>-0.0109</v>
      </c>
      <c r="BD15" s="20">
        <v>-0.0146</v>
      </c>
      <c r="BE15" s="20">
        <v>-0.0142</v>
      </c>
      <c r="BF15" s="20">
        <v>-0.0107</v>
      </c>
      <c r="BG15" s="20">
        <v>-0.0052</v>
      </c>
      <c r="BH15" s="20">
        <v>0.0009</v>
      </c>
      <c r="BI15" s="20">
        <v>0.0066</v>
      </c>
      <c r="BJ15" s="20">
        <v>0.0103</v>
      </c>
      <c r="BK15" s="20">
        <v>0.0137</v>
      </c>
      <c r="BL15" s="20">
        <v>0.0167</v>
      </c>
      <c r="BM15" s="20">
        <v>0.0194</v>
      </c>
      <c r="BN15" s="20">
        <v>0.0215</v>
      </c>
      <c r="BO15" s="20">
        <v>0.0231</v>
      </c>
      <c r="BP15" s="20">
        <v>0.0242</v>
      </c>
      <c r="BQ15" s="20">
        <v>0.0247</v>
      </c>
      <c r="BR15" s="20">
        <v>0.0247</v>
      </c>
      <c r="BS15" s="20">
        <v>0.0242</v>
      </c>
      <c r="BT15" s="20">
        <v>0.0224</v>
      </c>
      <c r="BU15" s="20">
        <v>0.0205</v>
      </c>
      <c r="BV15" s="20">
        <v>0.0186</v>
      </c>
      <c r="BW15" s="20">
        <v>0.0167</v>
      </c>
      <c r="BX15" s="20">
        <v>0.0149</v>
      </c>
      <c r="BY15" s="20">
        <v>0.0133</v>
      </c>
      <c r="BZ15" s="20">
        <v>0.012</v>
      </c>
      <c r="CA15" s="20">
        <v>0.0109</v>
      </c>
      <c r="CB15" s="20">
        <v>0.0102</v>
      </c>
      <c r="CC15" s="20">
        <v>0.01</v>
      </c>
      <c r="CD15" s="20">
        <v>0.01</v>
      </c>
    </row>
    <row r="16" spans="2:82" ht="15">
      <c r="B16" s="17">
        <v>31</v>
      </c>
      <c r="C16" s="20">
        <v>0.0345</v>
      </c>
      <c r="D16" s="20">
        <v>0.0318</v>
      </c>
      <c r="E16" s="20">
        <v>0.0289</v>
      </c>
      <c r="F16" s="20">
        <v>0.0255</v>
      </c>
      <c r="G16" s="20">
        <v>0.0214</v>
      </c>
      <c r="H16" s="20">
        <v>0.0168</v>
      </c>
      <c r="I16" s="20">
        <v>0.0123</v>
      </c>
      <c r="J16" s="20">
        <v>0.0078</v>
      </c>
      <c r="K16" s="20">
        <v>0.0034</v>
      </c>
      <c r="L16" s="20">
        <v>-0.0012</v>
      </c>
      <c r="M16" s="20">
        <v>-0.006</v>
      </c>
      <c r="N16" s="20">
        <v>-0.0108</v>
      </c>
      <c r="O16" s="20">
        <v>-0.015</v>
      </c>
      <c r="P16" s="20">
        <v>-0.018</v>
      </c>
      <c r="Q16" s="20">
        <v>-0.0195</v>
      </c>
      <c r="R16" s="20">
        <v>-0.0193</v>
      </c>
      <c r="S16" s="20">
        <v>-0.0171</v>
      </c>
      <c r="T16" s="20">
        <v>-0.0132</v>
      </c>
      <c r="U16" s="20">
        <v>-0.0077</v>
      </c>
      <c r="V16" s="20">
        <v>-0.001</v>
      </c>
      <c r="W16" s="20">
        <v>0.0059</v>
      </c>
      <c r="X16" s="20">
        <v>0.0124</v>
      </c>
      <c r="Y16" s="20">
        <v>0.0178</v>
      </c>
      <c r="Z16" s="20">
        <v>0.0216</v>
      </c>
      <c r="AA16" s="20">
        <v>0.0232</v>
      </c>
      <c r="AB16" s="20">
        <v>0.0225</v>
      </c>
      <c r="AC16" s="20">
        <v>0.0201</v>
      </c>
      <c r="AD16" s="20">
        <v>0.0168</v>
      </c>
      <c r="AE16" s="20">
        <v>0.0133</v>
      </c>
      <c r="AF16" s="20">
        <v>0.0098</v>
      </c>
      <c r="AG16" s="20">
        <v>0.0058</v>
      </c>
      <c r="AH16" s="20">
        <v>0.0005</v>
      </c>
      <c r="AI16" s="20">
        <v>-0.0066</v>
      </c>
      <c r="AJ16" s="20">
        <v>-0.0148</v>
      </c>
      <c r="AK16" s="20">
        <v>-0.0228</v>
      </c>
      <c r="AL16" s="20">
        <v>-0.0286</v>
      </c>
      <c r="AM16" s="20">
        <v>-0.0307</v>
      </c>
      <c r="AN16" s="20">
        <v>-0.029</v>
      </c>
      <c r="AO16" s="20">
        <v>-0.0236</v>
      </c>
      <c r="AP16" s="20">
        <v>-0.0151</v>
      </c>
      <c r="AQ16" s="20">
        <v>-0.0038</v>
      </c>
      <c r="AR16" s="20">
        <v>0.0098</v>
      </c>
      <c r="AS16" s="20">
        <v>0.0252</v>
      </c>
      <c r="AT16" s="20">
        <v>0.0413</v>
      </c>
      <c r="AU16" s="20">
        <v>0.0554</v>
      </c>
      <c r="AV16" s="20">
        <v>0.0644</v>
      </c>
      <c r="AW16" s="20">
        <v>0.0656</v>
      </c>
      <c r="AX16" s="20">
        <v>0.0587</v>
      </c>
      <c r="AY16" s="20">
        <v>0.0456</v>
      </c>
      <c r="AZ16" s="20">
        <v>0.0297</v>
      </c>
      <c r="BA16" s="20">
        <v>0.0141</v>
      </c>
      <c r="BB16" s="20">
        <v>0.0016</v>
      </c>
      <c r="BC16" s="20">
        <v>-0.0068</v>
      </c>
      <c r="BD16" s="20">
        <v>-0.0109</v>
      </c>
      <c r="BE16" s="20">
        <v>-0.0114</v>
      </c>
      <c r="BF16" s="20">
        <v>-0.0088</v>
      </c>
      <c r="BG16" s="20">
        <v>-0.0043</v>
      </c>
      <c r="BH16" s="20">
        <v>0.0008</v>
      </c>
      <c r="BI16" s="20">
        <v>0.0056</v>
      </c>
      <c r="BJ16" s="20">
        <v>0.0088</v>
      </c>
      <c r="BK16" s="20">
        <v>0.012</v>
      </c>
      <c r="BL16" s="20">
        <v>0.0149</v>
      </c>
      <c r="BM16" s="20">
        <v>0.0174</v>
      </c>
      <c r="BN16" s="20">
        <v>0.0196</v>
      </c>
      <c r="BO16" s="20">
        <v>0.0213</v>
      </c>
      <c r="BP16" s="20">
        <v>0.0224</v>
      </c>
      <c r="BQ16" s="20">
        <v>0.0231</v>
      </c>
      <c r="BR16" s="20">
        <v>0.0232</v>
      </c>
      <c r="BS16" s="20">
        <v>0.0229</v>
      </c>
      <c r="BT16" s="20">
        <v>0.0222</v>
      </c>
      <c r="BU16" s="20">
        <v>0.0203</v>
      </c>
      <c r="BV16" s="20">
        <v>0.0184</v>
      </c>
      <c r="BW16" s="20">
        <v>0.0166</v>
      </c>
      <c r="BX16" s="20">
        <v>0.0148</v>
      </c>
      <c r="BY16" s="20">
        <v>0.0133</v>
      </c>
      <c r="BZ16" s="20">
        <v>0.0119</v>
      </c>
      <c r="CA16" s="20">
        <v>0.0109</v>
      </c>
      <c r="CB16" s="20">
        <v>0.0102</v>
      </c>
      <c r="CC16" s="20">
        <v>0.01</v>
      </c>
      <c r="CD16" s="20">
        <v>0.01</v>
      </c>
    </row>
    <row r="17" spans="2:82" ht="15">
      <c r="B17" s="17">
        <v>32</v>
      </c>
      <c r="C17" s="20">
        <v>0.0372</v>
      </c>
      <c r="D17" s="20">
        <v>0.0336</v>
      </c>
      <c r="E17" s="20">
        <v>0.0299</v>
      </c>
      <c r="F17" s="20">
        <v>0.0258</v>
      </c>
      <c r="G17" s="20">
        <v>0.0211</v>
      </c>
      <c r="H17" s="20">
        <v>0.0161</v>
      </c>
      <c r="I17" s="20">
        <v>0.0113</v>
      </c>
      <c r="J17" s="20">
        <v>0.0068</v>
      </c>
      <c r="K17" s="20">
        <v>0.0025</v>
      </c>
      <c r="L17" s="20">
        <v>-0.0019</v>
      </c>
      <c r="M17" s="20">
        <v>-0.0064</v>
      </c>
      <c r="N17" s="20">
        <v>-0.0108</v>
      </c>
      <c r="O17" s="20">
        <v>-0.0146</v>
      </c>
      <c r="P17" s="20">
        <v>-0.0174</v>
      </c>
      <c r="Q17" s="20">
        <v>-0.0187</v>
      </c>
      <c r="R17" s="20">
        <v>-0.0183</v>
      </c>
      <c r="S17" s="20">
        <v>-0.0161</v>
      </c>
      <c r="T17" s="20">
        <v>-0.0122</v>
      </c>
      <c r="U17" s="20">
        <v>-0.0066</v>
      </c>
      <c r="V17" s="20">
        <v>0.0001</v>
      </c>
      <c r="W17" s="20">
        <v>0.0071</v>
      </c>
      <c r="X17" s="20">
        <v>0.0139</v>
      </c>
      <c r="Y17" s="20">
        <v>0.0196</v>
      </c>
      <c r="Z17" s="20">
        <v>0.0237</v>
      </c>
      <c r="AA17" s="20">
        <v>0.0256</v>
      </c>
      <c r="AB17" s="20">
        <v>0.0252</v>
      </c>
      <c r="AC17" s="20">
        <v>0.0228</v>
      </c>
      <c r="AD17" s="20">
        <v>0.0192</v>
      </c>
      <c r="AE17" s="20">
        <v>0.015</v>
      </c>
      <c r="AF17" s="20">
        <v>0.0105</v>
      </c>
      <c r="AG17" s="20">
        <v>0.0053</v>
      </c>
      <c r="AH17" s="20">
        <v>-0.0012</v>
      </c>
      <c r="AI17" s="20">
        <v>-0.0093</v>
      </c>
      <c r="AJ17" s="20">
        <v>-0.0182</v>
      </c>
      <c r="AK17" s="20">
        <v>-0.0265</v>
      </c>
      <c r="AL17" s="20">
        <v>-0.0323</v>
      </c>
      <c r="AM17" s="20">
        <v>-0.0343</v>
      </c>
      <c r="AN17" s="20">
        <v>-0.0323</v>
      </c>
      <c r="AO17" s="20">
        <v>-0.0267</v>
      </c>
      <c r="AP17" s="20">
        <v>-0.018</v>
      </c>
      <c r="AQ17" s="20">
        <v>-0.0066</v>
      </c>
      <c r="AR17" s="20">
        <v>0.0074</v>
      </c>
      <c r="AS17" s="20">
        <v>0.0233</v>
      </c>
      <c r="AT17" s="20">
        <v>0.0402</v>
      </c>
      <c r="AU17" s="20">
        <v>0.0553</v>
      </c>
      <c r="AV17" s="20">
        <v>0.0652</v>
      </c>
      <c r="AW17" s="20">
        <v>0.0673</v>
      </c>
      <c r="AX17" s="20">
        <v>0.0611</v>
      </c>
      <c r="AY17" s="20">
        <v>0.0486</v>
      </c>
      <c r="AZ17" s="20">
        <v>0.0331</v>
      </c>
      <c r="BA17" s="20">
        <v>0.018</v>
      </c>
      <c r="BB17" s="20">
        <v>0.0058</v>
      </c>
      <c r="BC17" s="20">
        <v>-0.0025</v>
      </c>
      <c r="BD17" s="20">
        <v>-0.0068</v>
      </c>
      <c r="BE17" s="20">
        <v>-0.0078</v>
      </c>
      <c r="BF17" s="20">
        <v>-0.0061</v>
      </c>
      <c r="BG17" s="20">
        <v>-0.0026</v>
      </c>
      <c r="BH17" s="20">
        <v>0.0015</v>
      </c>
      <c r="BI17" s="20">
        <v>0.0054</v>
      </c>
      <c r="BJ17" s="20">
        <v>0.0082</v>
      </c>
      <c r="BK17" s="20">
        <v>0.011</v>
      </c>
      <c r="BL17" s="20">
        <v>0.0136</v>
      </c>
      <c r="BM17" s="20">
        <v>0.016</v>
      </c>
      <c r="BN17" s="20">
        <v>0.0181</v>
      </c>
      <c r="BO17" s="20">
        <v>0.0198</v>
      </c>
      <c r="BP17" s="20">
        <v>0.0211</v>
      </c>
      <c r="BQ17" s="20">
        <v>0.0218</v>
      </c>
      <c r="BR17" s="20">
        <v>0.0221</v>
      </c>
      <c r="BS17" s="20">
        <v>0.0219</v>
      </c>
      <c r="BT17" s="20">
        <v>0.0213</v>
      </c>
      <c r="BU17" s="20">
        <v>0.0203</v>
      </c>
      <c r="BV17" s="20">
        <v>0.0184</v>
      </c>
      <c r="BW17" s="20">
        <v>0.0165</v>
      </c>
      <c r="BX17" s="20">
        <v>0.0148</v>
      </c>
      <c r="BY17" s="20">
        <v>0.0133</v>
      </c>
      <c r="BZ17" s="20">
        <v>0.0119</v>
      </c>
      <c r="CA17" s="20">
        <v>0.0109</v>
      </c>
      <c r="CB17" s="20">
        <v>0.0102</v>
      </c>
      <c r="CC17" s="20">
        <v>0.01</v>
      </c>
      <c r="CD17" s="20">
        <v>0.01</v>
      </c>
    </row>
    <row r="18" spans="2:82" ht="15">
      <c r="B18" s="17">
        <v>33</v>
      </c>
      <c r="C18" s="20">
        <v>0.039</v>
      </c>
      <c r="D18" s="20">
        <v>0.0348</v>
      </c>
      <c r="E18" s="20">
        <v>0.0305</v>
      </c>
      <c r="F18" s="20">
        <v>0.0259</v>
      </c>
      <c r="G18" s="20">
        <v>0.0208</v>
      </c>
      <c r="H18" s="20">
        <v>0.0155</v>
      </c>
      <c r="I18" s="20">
        <v>0.0105</v>
      </c>
      <c r="J18" s="20">
        <v>0.006</v>
      </c>
      <c r="K18" s="20">
        <v>0.0018</v>
      </c>
      <c r="L18" s="20">
        <v>-0.0024</v>
      </c>
      <c r="M18" s="20">
        <v>-0.0066</v>
      </c>
      <c r="N18" s="20">
        <v>-0.0107</v>
      </c>
      <c r="O18" s="20">
        <v>-0.0143</v>
      </c>
      <c r="P18" s="20">
        <v>-0.0168</v>
      </c>
      <c r="Q18" s="20">
        <v>-0.0179</v>
      </c>
      <c r="R18" s="20">
        <v>-0.0174</v>
      </c>
      <c r="S18" s="20">
        <v>-0.0152</v>
      </c>
      <c r="T18" s="20">
        <v>-0.0112</v>
      </c>
      <c r="U18" s="20">
        <v>-0.0056</v>
      </c>
      <c r="V18" s="20">
        <v>0.0011</v>
      </c>
      <c r="W18" s="20">
        <v>0.0083</v>
      </c>
      <c r="X18" s="20">
        <v>0.0153</v>
      </c>
      <c r="Y18" s="20">
        <v>0.0213</v>
      </c>
      <c r="Z18" s="20">
        <v>0.0257</v>
      </c>
      <c r="AA18" s="20">
        <v>0.0278</v>
      </c>
      <c r="AB18" s="20">
        <v>0.0276</v>
      </c>
      <c r="AC18" s="20">
        <v>0.0254</v>
      </c>
      <c r="AD18" s="20">
        <v>0.0217</v>
      </c>
      <c r="AE18" s="20">
        <v>0.0171</v>
      </c>
      <c r="AF18" s="20">
        <v>0.012</v>
      </c>
      <c r="AG18" s="20">
        <v>0.0059</v>
      </c>
      <c r="AH18" s="20">
        <v>-0.0016</v>
      </c>
      <c r="AI18" s="20">
        <v>-0.0106</v>
      </c>
      <c r="AJ18" s="20">
        <v>-0.0202</v>
      </c>
      <c r="AK18" s="20">
        <v>-0.029</v>
      </c>
      <c r="AL18" s="20">
        <v>-0.035</v>
      </c>
      <c r="AM18" s="20">
        <v>-0.0371</v>
      </c>
      <c r="AN18" s="20">
        <v>-0.0351</v>
      </c>
      <c r="AO18" s="20">
        <v>-0.0295</v>
      </c>
      <c r="AP18" s="20">
        <v>-0.0207</v>
      </c>
      <c r="AQ18" s="20">
        <v>-0.0091</v>
      </c>
      <c r="AR18" s="20">
        <v>0.005</v>
      </c>
      <c r="AS18" s="20">
        <v>0.0213</v>
      </c>
      <c r="AT18" s="20">
        <v>0.0386</v>
      </c>
      <c r="AU18" s="20">
        <v>0.0543</v>
      </c>
      <c r="AV18" s="20">
        <v>0.0649</v>
      </c>
      <c r="AW18" s="20">
        <v>0.0676</v>
      </c>
      <c r="AX18" s="20">
        <v>0.062</v>
      </c>
      <c r="AY18" s="20">
        <v>0.0501</v>
      </c>
      <c r="AZ18" s="20">
        <v>0.0354</v>
      </c>
      <c r="BA18" s="20">
        <v>0.021</v>
      </c>
      <c r="BB18" s="20">
        <v>0.0095</v>
      </c>
      <c r="BC18" s="20">
        <v>0.0017</v>
      </c>
      <c r="BD18" s="20">
        <v>-0.0025</v>
      </c>
      <c r="BE18" s="20">
        <v>-0.0038</v>
      </c>
      <c r="BF18" s="20">
        <v>-0.0027</v>
      </c>
      <c r="BG18" s="20">
        <v>-0.0001</v>
      </c>
      <c r="BH18" s="20">
        <v>0.0031</v>
      </c>
      <c r="BI18" s="20">
        <v>0.0062</v>
      </c>
      <c r="BJ18" s="20">
        <v>0.0086</v>
      </c>
      <c r="BK18" s="20">
        <v>0.0109</v>
      </c>
      <c r="BL18" s="20">
        <v>0.0132</v>
      </c>
      <c r="BM18" s="20">
        <v>0.0153</v>
      </c>
      <c r="BN18" s="20">
        <v>0.0172</v>
      </c>
      <c r="BO18" s="20">
        <v>0.0189</v>
      </c>
      <c r="BP18" s="20">
        <v>0.0201</v>
      </c>
      <c r="BQ18" s="20">
        <v>0.0209</v>
      </c>
      <c r="BR18" s="20">
        <v>0.0212</v>
      </c>
      <c r="BS18" s="20">
        <v>0.0211</v>
      </c>
      <c r="BT18" s="20">
        <v>0.0206</v>
      </c>
      <c r="BU18" s="20">
        <v>0.0197</v>
      </c>
      <c r="BV18" s="20">
        <v>0.0185</v>
      </c>
      <c r="BW18" s="20">
        <v>0.0166</v>
      </c>
      <c r="BX18" s="20">
        <v>0.0149</v>
      </c>
      <c r="BY18" s="20">
        <v>0.0133</v>
      </c>
      <c r="BZ18" s="20">
        <v>0.012</v>
      </c>
      <c r="CA18" s="20">
        <v>0.0109</v>
      </c>
      <c r="CB18" s="20">
        <v>0.0102</v>
      </c>
      <c r="CC18" s="20">
        <v>0.01</v>
      </c>
      <c r="CD18" s="20">
        <v>0.01</v>
      </c>
    </row>
    <row r="19" spans="2:82" ht="15">
      <c r="B19" s="17">
        <v>34</v>
      </c>
      <c r="C19" s="20">
        <v>0.0399</v>
      </c>
      <c r="D19" s="20">
        <v>0.0355</v>
      </c>
      <c r="E19" s="20">
        <v>0.0308</v>
      </c>
      <c r="F19" s="20">
        <v>0.0258</v>
      </c>
      <c r="G19" s="20">
        <v>0.0205</v>
      </c>
      <c r="H19" s="20">
        <v>0.0151</v>
      </c>
      <c r="I19" s="20">
        <v>0.01</v>
      </c>
      <c r="J19" s="20">
        <v>0.0055</v>
      </c>
      <c r="K19" s="20">
        <v>0.0013</v>
      </c>
      <c r="L19" s="20">
        <v>-0.0027</v>
      </c>
      <c r="M19" s="20">
        <v>-0.0067</v>
      </c>
      <c r="N19" s="20">
        <v>-0.0106</v>
      </c>
      <c r="O19" s="20">
        <v>-0.0139</v>
      </c>
      <c r="P19" s="20">
        <v>-0.0162</v>
      </c>
      <c r="Q19" s="20">
        <v>-0.0172</v>
      </c>
      <c r="R19" s="20">
        <v>-0.0166</v>
      </c>
      <c r="S19" s="20">
        <v>-0.0144</v>
      </c>
      <c r="T19" s="20">
        <v>-0.0104</v>
      </c>
      <c r="U19" s="20">
        <v>-0.0047</v>
      </c>
      <c r="V19" s="20">
        <v>0.0021</v>
      </c>
      <c r="W19" s="20">
        <v>0.0094</v>
      </c>
      <c r="X19" s="20">
        <v>0.0165</v>
      </c>
      <c r="Y19" s="20">
        <v>0.0227</v>
      </c>
      <c r="Z19" s="20">
        <v>0.0273</v>
      </c>
      <c r="AA19" s="20">
        <v>0.0297</v>
      </c>
      <c r="AB19" s="20">
        <v>0.0298</v>
      </c>
      <c r="AC19" s="20">
        <v>0.0278</v>
      </c>
      <c r="AD19" s="20">
        <v>0.0242</v>
      </c>
      <c r="AE19" s="20">
        <v>0.0196</v>
      </c>
      <c r="AF19" s="20">
        <v>0.014</v>
      </c>
      <c r="AG19" s="20">
        <v>0.0074</v>
      </c>
      <c r="AH19" s="20">
        <v>-0.0008</v>
      </c>
      <c r="AI19" s="20">
        <v>-0.0105</v>
      </c>
      <c r="AJ19" s="20">
        <v>-0.0208</v>
      </c>
      <c r="AK19" s="20">
        <v>-0.03</v>
      </c>
      <c r="AL19" s="20">
        <v>-0.0365</v>
      </c>
      <c r="AM19" s="20">
        <v>-0.0389</v>
      </c>
      <c r="AN19" s="20">
        <v>-0.0372</v>
      </c>
      <c r="AO19" s="20">
        <v>-0.0317</v>
      </c>
      <c r="AP19" s="20">
        <v>-0.023</v>
      </c>
      <c r="AQ19" s="20">
        <v>-0.0115</v>
      </c>
      <c r="AR19" s="20">
        <v>0.0026</v>
      </c>
      <c r="AS19" s="20">
        <v>0.019</v>
      </c>
      <c r="AT19" s="20">
        <v>0.0365</v>
      </c>
      <c r="AU19" s="20">
        <v>0.0524</v>
      </c>
      <c r="AV19" s="20">
        <v>0.0634</v>
      </c>
      <c r="AW19" s="20">
        <v>0.0666</v>
      </c>
      <c r="AX19" s="20">
        <v>0.0615</v>
      </c>
      <c r="AY19" s="20">
        <v>0.0503</v>
      </c>
      <c r="AZ19" s="20">
        <v>0.0364</v>
      </c>
      <c r="BA19" s="20">
        <v>0.0231</v>
      </c>
      <c r="BB19" s="20">
        <v>0.0125</v>
      </c>
      <c r="BC19" s="20">
        <v>0.0054</v>
      </c>
      <c r="BD19" s="20">
        <v>0.0016</v>
      </c>
      <c r="BE19" s="20">
        <v>0.0004</v>
      </c>
      <c r="BF19" s="20">
        <v>0.0011</v>
      </c>
      <c r="BG19" s="20">
        <v>0.0031</v>
      </c>
      <c r="BH19" s="20">
        <v>0.0056</v>
      </c>
      <c r="BI19" s="20">
        <v>0.008</v>
      </c>
      <c r="BJ19" s="20">
        <v>0.0096</v>
      </c>
      <c r="BK19" s="20">
        <v>0.0112</v>
      </c>
      <c r="BL19" s="20">
        <v>0.0129</v>
      </c>
      <c r="BM19" s="20">
        <v>0.0145</v>
      </c>
      <c r="BN19" s="20">
        <v>0.0161</v>
      </c>
      <c r="BO19" s="20">
        <v>0.0175</v>
      </c>
      <c r="BP19" s="20">
        <v>0.0187</v>
      </c>
      <c r="BQ19" s="20">
        <v>0.0195</v>
      </c>
      <c r="BR19" s="20">
        <v>0.0199</v>
      </c>
      <c r="BS19" s="20">
        <v>0.0199</v>
      </c>
      <c r="BT19" s="20">
        <v>0.0195</v>
      </c>
      <c r="BU19" s="20">
        <v>0.0187</v>
      </c>
      <c r="BV19" s="20">
        <v>0.0177</v>
      </c>
      <c r="BW19" s="20">
        <v>0.0165</v>
      </c>
      <c r="BX19" s="20">
        <v>0.0147</v>
      </c>
      <c r="BY19" s="20">
        <v>0.0132</v>
      </c>
      <c r="BZ19" s="20">
        <v>0.0119</v>
      </c>
      <c r="CA19" s="20">
        <v>0.0109</v>
      </c>
      <c r="CB19" s="20">
        <v>0.0102</v>
      </c>
      <c r="CC19" s="20">
        <v>0.01</v>
      </c>
      <c r="CD19" s="20">
        <v>0.01</v>
      </c>
    </row>
    <row r="20" spans="2:82" ht="15">
      <c r="B20" s="17">
        <v>35</v>
      </c>
      <c r="C20" s="20">
        <v>0.0402</v>
      </c>
      <c r="D20" s="20">
        <v>0.0356</v>
      </c>
      <c r="E20" s="20">
        <v>0.0308</v>
      </c>
      <c r="F20" s="20">
        <v>0.0256</v>
      </c>
      <c r="G20" s="20">
        <v>0.0202</v>
      </c>
      <c r="H20" s="20">
        <v>0.0148</v>
      </c>
      <c r="I20" s="20">
        <v>0.0097</v>
      </c>
      <c r="J20" s="20">
        <v>0.0052</v>
      </c>
      <c r="K20" s="20">
        <v>0.0011</v>
      </c>
      <c r="L20" s="20">
        <v>-0.0028</v>
      </c>
      <c r="M20" s="20">
        <v>-0.0067</v>
      </c>
      <c r="N20" s="20">
        <v>-0.0103</v>
      </c>
      <c r="O20" s="20">
        <v>-0.0134</v>
      </c>
      <c r="P20" s="20">
        <v>-0.0156</v>
      </c>
      <c r="Q20" s="20">
        <v>-0.0164</v>
      </c>
      <c r="R20" s="20">
        <v>-0.0159</v>
      </c>
      <c r="S20" s="20">
        <v>-0.0136</v>
      </c>
      <c r="T20" s="20">
        <v>-0.0095</v>
      </c>
      <c r="U20" s="20">
        <v>-0.0038</v>
      </c>
      <c r="V20" s="20">
        <v>0.0031</v>
      </c>
      <c r="W20" s="20">
        <v>0.0105</v>
      </c>
      <c r="X20" s="20">
        <v>0.0176</v>
      </c>
      <c r="Y20" s="20">
        <v>0.0239</v>
      </c>
      <c r="Z20" s="20">
        <v>0.0286</v>
      </c>
      <c r="AA20" s="20">
        <v>0.0312</v>
      </c>
      <c r="AB20" s="20">
        <v>0.0316</v>
      </c>
      <c r="AC20" s="20">
        <v>0.0299</v>
      </c>
      <c r="AD20" s="20">
        <v>0.0266</v>
      </c>
      <c r="AE20" s="20">
        <v>0.0222</v>
      </c>
      <c r="AF20" s="20">
        <v>0.0165</v>
      </c>
      <c r="AG20" s="20">
        <v>0.0096</v>
      </c>
      <c r="AH20" s="20">
        <v>0.001</v>
      </c>
      <c r="AI20" s="20">
        <v>-0.0091</v>
      </c>
      <c r="AJ20" s="20">
        <v>-0.0198</v>
      </c>
      <c r="AK20" s="20">
        <v>-0.0296</v>
      </c>
      <c r="AL20" s="20">
        <v>-0.0365</v>
      </c>
      <c r="AM20" s="20">
        <v>-0.0395</v>
      </c>
      <c r="AN20" s="20">
        <v>-0.0383</v>
      </c>
      <c r="AO20" s="20">
        <v>-0.0332</v>
      </c>
      <c r="AP20" s="20">
        <v>-0.0249</v>
      </c>
      <c r="AQ20" s="20">
        <v>-0.0136</v>
      </c>
      <c r="AR20" s="20">
        <v>0.0004</v>
      </c>
      <c r="AS20" s="20">
        <v>0.0166</v>
      </c>
      <c r="AT20" s="20">
        <v>0.0339</v>
      </c>
      <c r="AU20" s="20">
        <v>0.0497</v>
      </c>
      <c r="AV20" s="20">
        <v>0.0608</v>
      </c>
      <c r="AW20" s="20">
        <v>0.0642</v>
      </c>
      <c r="AX20" s="20">
        <v>0.0597</v>
      </c>
      <c r="AY20" s="20">
        <v>0.0493</v>
      </c>
      <c r="AZ20" s="20">
        <v>0.0363</v>
      </c>
      <c r="BA20" s="20">
        <v>0.0241</v>
      </c>
      <c r="BB20" s="20">
        <v>0.0147</v>
      </c>
      <c r="BC20" s="20">
        <v>0.0086</v>
      </c>
      <c r="BD20" s="20">
        <v>0.0054</v>
      </c>
      <c r="BE20" s="20">
        <v>0.0044</v>
      </c>
      <c r="BF20" s="20">
        <v>0.005</v>
      </c>
      <c r="BG20" s="20">
        <v>0.0066</v>
      </c>
      <c r="BH20" s="20">
        <v>0.0086</v>
      </c>
      <c r="BI20" s="20">
        <v>0.0105</v>
      </c>
      <c r="BJ20" s="20">
        <v>0.0115</v>
      </c>
      <c r="BK20" s="20">
        <v>0.0124</v>
      </c>
      <c r="BL20" s="20">
        <v>0.0135</v>
      </c>
      <c r="BM20" s="20">
        <v>0.0146</v>
      </c>
      <c r="BN20" s="20">
        <v>0.0157</v>
      </c>
      <c r="BO20" s="20">
        <v>0.0169</v>
      </c>
      <c r="BP20" s="20">
        <v>0.0178</v>
      </c>
      <c r="BQ20" s="20">
        <v>0.0185</v>
      </c>
      <c r="BR20" s="20">
        <v>0.0189</v>
      </c>
      <c r="BS20" s="20">
        <v>0.019</v>
      </c>
      <c r="BT20" s="20">
        <v>0.0187</v>
      </c>
      <c r="BU20" s="20">
        <v>0.018</v>
      </c>
      <c r="BV20" s="20">
        <v>0.0171</v>
      </c>
      <c r="BW20" s="20">
        <v>0.016</v>
      </c>
      <c r="BX20" s="20">
        <v>0.0147</v>
      </c>
      <c r="BY20" s="20">
        <v>0.0132</v>
      </c>
      <c r="BZ20" s="20">
        <v>0.0119</v>
      </c>
      <c r="CA20" s="20">
        <v>0.0109</v>
      </c>
      <c r="CB20" s="20">
        <v>0.0102</v>
      </c>
      <c r="CC20" s="20">
        <v>0.01</v>
      </c>
      <c r="CD20" s="20">
        <v>0.01</v>
      </c>
    </row>
    <row r="21" spans="2:82" ht="15">
      <c r="B21" s="17">
        <v>36</v>
      </c>
      <c r="C21" s="20">
        <v>0.0398</v>
      </c>
      <c r="D21" s="20">
        <v>0.0352</v>
      </c>
      <c r="E21" s="20">
        <v>0.0305</v>
      </c>
      <c r="F21" s="20">
        <v>0.0254</v>
      </c>
      <c r="G21" s="20">
        <v>0.02</v>
      </c>
      <c r="H21" s="20">
        <v>0.0147</v>
      </c>
      <c r="I21" s="20">
        <v>0.0096</v>
      </c>
      <c r="J21" s="20">
        <v>0.0052</v>
      </c>
      <c r="K21" s="20">
        <v>0.0011</v>
      </c>
      <c r="L21" s="20">
        <v>-0.0028</v>
      </c>
      <c r="M21" s="20">
        <v>-0.0064</v>
      </c>
      <c r="N21" s="20">
        <v>-0.0099</v>
      </c>
      <c r="O21" s="20">
        <v>-0.0129</v>
      </c>
      <c r="P21" s="20">
        <v>-0.0149</v>
      </c>
      <c r="Q21" s="20">
        <v>-0.0157</v>
      </c>
      <c r="R21" s="20">
        <v>-0.0151</v>
      </c>
      <c r="S21" s="20">
        <v>-0.0129</v>
      </c>
      <c r="T21" s="20">
        <v>-0.0088</v>
      </c>
      <c r="U21" s="20">
        <v>-0.003</v>
      </c>
      <c r="V21" s="20">
        <v>0.0039</v>
      </c>
      <c r="W21" s="20">
        <v>0.0114</v>
      </c>
      <c r="X21" s="20">
        <v>0.0186</v>
      </c>
      <c r="Y21" s="20">
        <v>0.0248</v>
      </c>
      <c r="Z21" s="20">
        <v>0.0296</v>
      </c>
      <c r="AA21" s="20">
        <v>0.0323</v>
      </c>
      <c r="AB21" s="20">
        <v>0.033</v>
      </c>
      <c r="AC21" s="20">
        <v>0.0316</v>
      </c>
      <c r="AD21" s="20">
        <v>0.0288</v>
      </c>
      <c r="AE21" s="20">
        <v>0.0247</v>
      </c>
      <c r="AF21" s="20">
        <v>0.0192</v>
      </c>
      <c r="AG21" s="20">
        <v>0.0123</v>
      </c>
      <c r="AH21" s="20">
        <v>0.0036</v>
      </c>
      <c r="AI21" s="20">
        <v>-0.0067</v>
      </c>
      <c r="AJ21" s="20">
        <v>-0.0176</v>
      </c>
      <c r="AK21" s="20">
        <v>-0.0277</v>
      </c>
      <c r="AL21" s="20">
        <v>-0.0351</v>
      </c>
      <c r="AM21" s="20">
        <v>-0.0387</v>
      </c>
      <c r="AN21" s="20">
        <v>-0.0382</v>
      </c>
      <c r="AO21" s="20">
        <v>-0.0338</v>
      </c>
      <c r="AP21" s="20">
        <v>-0.0261</v>
      </c>
      <c r="AQ21" s="20">
        <v>-0.0154</v>
      </c>
      <c r="AR21" s="20">
        <v>-0.0019</v>
      </c>
      <c r="AS21" s="20">
        <v>0.0139</v>
      </c>
      <c r="AT21" s="20">
        <v>0.0307</v>
      </c>
      <c r="AU21" s="20">
        <v>0.0463</v>
      </c>
      <c r="AV21" s="20">
        <v>0.0572</v>
      </c>
      <c r="AW21" s="20">
        <v>0.0609</v>
      </c>
      <c r="AX21" s="20">
        <v>0.0568</v>
      </c>
      <c r="AY21" s="20">
        <v>0.0472</v>
      </c>
      <c r="AZ21" s="20">
        <v>0.0352</v>
      </c>
      <c r="BA21" s="20">
        <v>0.0242</v>
      </c>
      <c r="BB21" s="20">
        <v>0.016</v>
      </c>
      <c r="BC21" s="20">
        <v>0.0109</v>
      </c>
      <c r="BD21" s="20">
        <v>0.0085</v>
      </c>
      <c r="BE21" s="20">
        <v>0.0081</v>
      </c>
      <c r="BF21" s="20">
        <v>0.0088</v>
      </c>
      <c r="BG21" s="20">
        <v>0.0103</v>
      </c>
      <c r="BH21" s="20">
        <v>0.0121</v>
      </c>
      <c r="BI21" s="20">
        <v>0.0137</v>
      </c>
      <c r="BJ21" s="20">
        <v>0.0142</v>
      </c>
      <c r="BK21" s="20">
        <v>0.0146</v>
      </c>
      <c r="BL21" s="20">
        <v>0.015</v>
      </c>
      <c r="BM21" s="20">
        <v>0.0156</v>
      </c>
      <c r="BN21" s="20">
        <v>0.0162</v>
      </c>
      <c r="BO21" s="20">
        <v>0.017</v>
      </c>
      <c r="BP21" s="20">
        <v>0.0176</v>
      </c>
      <c r="BQ21" s="20">
        <v>0.0182</v>
      </c>
      <c r="BR21" s="20">
        <v>0.0185</v>
      </c>
      <c r="BS21" s="20">
        <v>0.0185</v>
      </c>
      <c r="BT21" s="20">
        <v>0.0182</v>
      </c>
      <c r="BU21" s="20">
        <v>0.0176</v>
      </c>
      <c r="BV21" s="20">
        <v>0.0168</v>
      </c>
      <c r="BW21" s="20">
        <v>0.0157</v>
      </c>
      <c r="BX21" s="20">
        <v>0.0145</v>
      </c>
      <c r="BY21" s="20">
        <v>0.0132</v>
      </c>
      <c r="BZ21" s="20">
        <v>0.0119</v>
      </c>
      <c r="CA21" s="20">
        <v>0.0109</v>
      </c>
      <c r="CB21" s="20">
        <v>0.0102</v>
      </c>
      <c r="CC21" s="20">
        <v>0.01</v>
      </c>
      <c r="CD21" s="20">
        <v>0.01</v>
      </c>
    </row>
    <row r="22" spans="2:82" ht="15">
      <c r="B22" s="17">
        <v>37</v>
      </c>
      <c r="C22" s="20">
        <v>0.0388</v>
      </c>
      <c r="D22" s="20">
        <v>0.0345</v>
      </c>
      <c r="E22" s="20">
        <v>0.0299</v>
      </c>
      <c r="F22" s="20">
        <v>0.0251</v>
      </c>
      <c r="G22" s="20">
        <v>0.0198</v>
      </c>
      <c r="H22" s="20">
        <v>0.0146</v>
      </c>
      <c r="I22" s="20">
        <v>0.0097</v>
      </c>
      <c r="J22" s="20">
        <v>0.0053</v>
      </c>
      <c r="K22" s="20">
        <v>0.0013</v>
      </c>
      <c r="L22" s="20">
        <v>-0.0024</v>
      </c>
      <c r="M22" s="20">
        <v>-0.006</v>
      </c>
      <c r="N22" s="20">
        <v>-0.0094</v>
      </c>
      <c r="O22" s="20">
        <v>-0.0122</v>
      </c>
      <c r="P22" s="20">
        <v>-0.0142</v>
      </c>
      <c r="Q22" s="20">
        <v>-0.015</v>
      </c>
      <c r="R22" s="20">
        <v>-0.0144</v>
      </c>
      <c r="S22" s="20">
        <v>-0.0121</v>
      </c>
      <c r="T22" s="20">
        <v>-0.008</v>
      </c>
      <c r="U22" s="20">
        <v>-0.0022</v>
      </c>
      <c r="V22" s="20">
        <v>0.0047</v>
      </c>
      <c r="W22" s="20">
        <v>0.0121</v>
      </c>
      <c r="X22" s="20">
        <v>0.0193</v>
      </c>
      <c r="Y22" s="20">
        <v>0.0255</v>
      </c>
      <c r="Z22" s="20">
        <v>0.0303</v>
      </c>
      <c r="AA22" s="20">
        <v>0.0331</v>
      </c>
      <c r="AB22" s="20">
        <v>0.0339</v>
      </c>
      <c r="AC22" s="20">
        <v>0.033</v>
      </c>
      <c r="AD22" s="20">
        <v>0.0307</v>
      </c>
      <c r="AE22" s="20">
        <v>0.027</v>
      </c>
      <c r="AF22" s="20">
        <v>0.0219</v>
      </c>
      <c r="AG22" s="20">
        <v>0.0152</v>
      </c>
      <c r="AH22" s="20">
        <v>0.0067</v>
      </c>
      <c r="AI22" s="20">
        <v>-0.0035</v>
      </c>
      <c r="AJ22" s="20">
        <v>-0.0144</v>
      </c>
      <c r="AK22" s="20">
        <v>-0.0245</v>
      </c>
      <c r="AL22" s="20">
        <v>-0.0323</v>
      </c>
      <c r="AM22" s="20">
        <v>-0.0365</v>
      </c>
      <c r="AN22" s="20">
        <v>-0.0368</v>
      </c>
      <c r="AO22" s="20">
        <v>-0.0334</v>
      </c>
      <c r="AP22" s="20">
        <v>-0.0266</v>
      </c>
      <c r="AQ22" s="20">
        <v>-0.0168</v>
      </c>
      <c r="AR22" s="20">
        <v>-0.0042</v>
      </c>
      <c r="AS22" s="20">
        <v>0.0109</v>
      </c>
      <c r="AT22" s="20">
        <v>0.0272</v>
      </c>
      <c r="AU22" s="20">
        <v>0.0422</v>
      </c>
      <c r="AV22" s="20">
        <v>0.053</v>
      </c>
      <c r="AW22" s="20">
        <v>0.0568</v>
      </c>
      <c r="AX22" s="20">
        <v>0.0532</v>
      </c>
      <c r="AY22" s="20">
        <v>0.0443</v>
      </c>
      <c r="AZ22" s="20">
        <v>0.0334</v>
      </c>
      <c r="BA22" s="20">
        <v>0.0235</v>
      </c>
      <c r="BB22" s="20">
        <v>0.0164</v>
      </c>
      <c r="BC22" s="20">
        <v>0.0124</v>
      </c>
      <c r="BD22" s="20">
        <v>0.0109</v>
      </c>
      <c r="BE22" s="20">
        <v>0.0111</v>
      </c>
      <c r="BF22" s="20">
        <v>0.0122</v>
      </c>
      <c r="BG22" s="20">
        <v>0.0139</v>
      </c>
      <c r="BH22" s="20">
        <v>0.0157</v>
      </c>
      <c r="BI22" s="20">
        <v>0.0173</v>
      </c>
      <c r="BJ22" s="20">
        <v>0.0175</v>
      </c>
      <c r="BK22" s="20">
        <v>0.0175</v>
      </c>
      <c r="BL22" s="20">
        <v>0.0174</v>
      </c>
      <c r="BM22" s="20">
        <v>0.0174</v>
      </c>
      <c r="BN22" s="20">
        <v>0.0175</v>
      </c>
      <c r="BO22" s="20">
        <v>0.0178</v>
      </c>
      <c r="BP22" s="20">
        <v>0.0181</v>
      </c>
      <c r="BQ22" s="20">
        <v>0.0184</v>
      </c>
      <c r="BR22" s="20">
        <v>0.0186</v>
      </c>
      <c r="BS22" s="20">
        <v>0.0185</v>
      </c>
      <c r="BT22" s="20">
        <v>0.0181</v>
      </c>
      <c r="BU22" s="20">
        <v>0.0175</v>
      </c>
      <c r="BV22" s="20">
        <v>0.0167</v>
      </c>
      <c r="BW22" s="20">
        <v>0.0156</v>
      </c>
      <c r="BX22" s="20">
        <v>0.0144</v>
      </c>
      <c r="BY22" s="20">
        <v>0.0132</v>
      </c>
      <c r="BZ22" s="20">
        <v>0.012</v>
      </c>
      <c r="CA22" s="20">
        <v>0.0109</v>
      </c>
      <c r="CB22" s="20">
        <v>0.0102</v>
      </c>
      <c r="CC22" s="20">
        <v>0.01</v>
      </c>
      <c r="CD22" s="20">
        <v>0.01</v>
      </c>
    </row>
    <row r="23" spans="2:82" ht="15">
      <c r="B23" s="17">
        <v>38</v>
      </c>
      <c r="C23" s="20">
        <v>0.0374</v>
      </c>
      <c r="D23" s="20">
        <v>0.0334</v>
      </c>
      <c r="E23" s="20">
        <v>0.0292</v>
      </c>
      <c r="F23" s="20">
        <v>0.0247</v>
      </c>
      <c r="G23" s="20">
        <v>0.0197</v>
      </c>
      <c r="H23" s="20">
        <v>0.0147</v>
      </c>
      <c r="I23" s="20">
        <v>0.0099</v>
      </c>
      <c r="J23" s="20">
        <v>0.0057</v>
      </c>
      <c r="K23" s="20">
        <v>0.0018</v>
      </c>
      <c r="L23" s="20">
        <v>-0.0019</v>
      </c>
      <c r="M23" s="20">
        <v>-0.0054</v>
      </c>
      <c r="N23" s="20">
        <v>-0.0086</v>
      </c>
      <c r="O23" s="20">
        <v>-0.0114</v>
      </c>
      <c r="P23" s="20">
        <v>-0.0133</v>
      </c>
      <c r="Q23" s="20">
        <v>-0.0142</v>
      </c>
      <c r="R23" s="20">
        <v>-0.0136</v>
      </c>
      <c r="S23" s="20">
        <v>-0.0114</v>
      </c>
      <c r="T23" s="20">
        <v>-0.0073</v>
      </c>
      <c r="U23" s="20">
        <v>-0.0016</v>
      </c>
      <c r="V23" s="20">
        <v>0.0054</v>
      </c>
      <c r="W23" s="20">
        <v>0.0127</v>
      </c>
      <c r="X23" s="20">
        <v>0.0198</v>
      </c>
      <c r="Y23" s="20">
        <v>0.0259</v>
      </c>
      <c r="Z23" s="20">
        <v>0.0306</v>
      </c>
      <c r="AA23" s="20">
        <v>0.0335</v>
      </c>
      <c r="AB23" s="20">
        <v>0.0346</v>
      </c>
      <c r="AC23" s="20">
        <v>0.0341</v>
      </c>
      <c r="AD23" s="20">
        <v>0.0322</v>
      </c>
      <c r="AE23" s="20">
        <v>0.029</v>
      </c>
      <c r="AF23" s="20">
        <v>0.0244</v>
      </c>
      <c r="AG23" s="20">
        <v>0.0181</v>
      </c>
      <c r="AH23" s="20">
        <v>0.01</v>
      </c>
      <c r="AI23" s="20">
        <v>0.0002</v>
      </c>
      <c r="AJ23" s="20">
        <v>-0.0104</v>
      </c>
      <c r="AK23" s="20">
        <v>-0.0204</v>
      </c>
      <c r="AL23" s="20">
        <v>-0.0282</v>
      </c>
      <c r="AM23" s="20">
        <v>-0.0329</v>
      </c>
      <c r="AN23" s="20">
        <v>-0.0341</v>
      </c>
      <c r="AO23" s="20">
        <v>-0.0319</v>
      </c>
      <c r="AP23" s="20">
        <v>-0.0264</v>
      </c>
      <c r="AQ23" s="20">
        <v>-0.0178</v>
      </c>
      <c r="AR23" s="20">
        <v>-0.0063</v>
      </c>
      <c r="AS23" s="20">
        <v>0.0078</v>
      </c>
      <c r="AT23" s="20">
        <v>0.0233</v>
      </c>
      <c r="AU23" s="20">
        <v>0.0377</v>
      </c>
      <c r="AV23" s="20">
        <v>0.0482</v>
      </c>
      <c r="AW23" s="20">
        <v>0.052</v>
      </c>
      <c r="AX23" s="20">
        <v>0.0489</v>
      </c>
      <c r="AY23" s="20">
        <v>0.0409</v>
      </c>
      <c r="AZ23" s="20">
        <v>0.031</v>
      </c>
      <c r="BA23" s="20">
        <v>0.0222</v>
      </c>
      <c r="BB23" s="20">
        <v>0.0162</v>
      </c>
      <c r="BC23" s="20">
        <v>0.0132</v>
      </c>
      <c r="BD23" s="20">
        <v>0.0125</v>
      </c>
      <c r="BE23" s="20">
        <v>0.0134</v>
      </c>
      <c r="BF23" s="20">
        <v>0.0151</v>
      </c>
      <c r="BG23" s="20">
        <v>0.0172</v>
      </c>
      <c r="BH23" s="20">
        <v>0.0192</v>
      </c>
      <c r="BI23" s="20">
        <v>0.0208</v>
      </c>
      <c r="BJ23" s="20">
        <v>0.0211</v>
      </c>
      <c r="BK23" s="20">
        <v>0.0209</v>
      </c>
      <c r="BL23" s="20">
        <v>0.0204</v>
      </c>
      <c r="BM23" s="20">
        <v>0.0199</v>
      </c>
      <c r="BN23" s="20">
        <v>0.0195</v>
      </c>
      <c r="BO23" s="20">
        <v>0.0193</v>
      </c>
      <c r="BP23" s="20">
        <v>0.0192</v>
      </c>
      <c r="BQ23" s="20">
        <v>0.0191</v>
      </c>
      <c r="BR23" s="20">
        <v>0.019</v>
      </c>
      <c r="BS23" s="20">
        <v>0.0188</v>
      </c>
      <c r="BT23" s="20">
        <v>0.0183</v>
      </c>
      <c r="BU23" s="20">
        <v>0.0176</v>
      </c>
      <c r="BV23" s="20">
        <v>0.0167</v>
      </c>
      <c r="BW23" s="20">
        <v>0.0157</v>
      </c>
      <c r="BX23" s="20">
        <v>0.0145</v>
      </c>
      <c r="BY23" s="20">
        <v>0.0132</v>
      </c>
      <c r="BZ23" s="20">
        <v>0.012</v>
      </c>
      <c r="CA23" s="20">
        <v>0.011</v>
      </c>
      <c r="CB23" s="20">
        <v>0.0103</v>
      </c>
      <c r="CC23" s="20">
        <v>0.01</v>
      </c>
      <c r="CD23" s="20">
        <v>0.01</v>
      </c>
    </row>
    <row r="24" spans="2:82" ht="15">
      <c r="B24" s="17">
        <v>39</v>
      </c>
      <c r="C24" s="20">
        <v>0.0357</v>
      </c>
      <c r="D24" s="20">
        <v>0.0321</v>
      </c>
      <c r="E24" s="20">
        <v>0.0284</v>
      </c>
      <c r="F24" s="20">
        <v>0.0242</v>
      </c>
      <c r="G24" s="20">
        <v>0.0195</v>
      </c>
      <c r="H24" s="20">
        <v>0.0148</v>
      </c>
      <c r="I24" s="20">
        <v>0.0102</v>
      </c>
      <c r="J24" s="20">
        <v>0.0061</v>
      </c>
      <c r="K24" s="20">
        <v>0.0024</v>
      </c>
      <c r="L24" s="20">
        <v>-0.0012</v>
      </c>
      <c r="M24" s="20">
        <v>-0.0046</v>
      </c>
      <c r="N24" s="20">
        <v>-0.0078</v>
      </c>
      <c r="O24" s="20">
        <v>-0.0105</v>
      </c>
      <c r="P24" s="20">
        <v>-0.0124</v>
      </c>
      <c r="Q24" s="20">
        <v>-0.0133</v>
      </c>
      <c r="R24" s="20">
        <v>-0.0128</v>
      </c>
      <c r="S24" s="20">
        <v>-0.0106</v>
      </c>
      <c r="T24" s="20">
        <v>-0.0066</v>
      </c>
      <c r="U24" s="20">
        <v>-0.001</v>
      </c>
      <c r="V24" s="20">
        <v>0.0059</v>
      </c>
      <c r="W24" s="20">
        <v>0.0132</v>
      </c>
      <c r="X24" s="20">
        <v>0.0201</v>
      </c>
      <c r="Y24" s="20">
        <v>0.0261</v>
      </c>
      <c r="Z24" s="20">
        <v>0.0307</v>
      </c>
      <c r="AA24" s="20">
        <v>0.0336</v>
      </c>
      <c r="AB24" s="20">
        <v>0.0349</v>
      </c>
      <c r="AC24" s="20">
        <v>0.0348</v>
      </c>
      <c r="AD24" s="20">
        <v>0.0333</v>
      </c>
      <c r="AE24" s="20">
        <v>0.0306</v>
      </c>
      <c r="AF24" s="20">
        <v>0.0265</v>
      </c>
      <c r="AG24" s="20">
        <v>0.0207</v>
      </c>
      <c r="AH24" s="20">
        <v>0.0132</v>
      </c>
      <c r="AI24" s="20">
        <v>0.004</v>
      </c>
      <c r="AJ24" s="20">
        <v>-0.006</v>
      </c>
      <c r="AK24" s="20">
        <v>-0.0155</v>
      </c>
      <c r="AL24" s="20">
        <v>-0.0232</v>
      </c>
      <c r="AM24" s="20">
        <v>-0.0283</v>
      </c>
      <c r="AN24" s="20">
        <v>-0.0304</v>
      </c>
      <c r="AO24" s="20">
        <v>-0.0294</v>
      </c>
      <c r="AP24" s="20">
        <v>-0.0253</v>
      </c>
      <c r="AQ24" s="20">
        <v>-0.0182</v>
      </c>
      <c r="AR24" s="20">
        <v>-0.0081</v>
      </c>
      <c r="AS24" s="20">
        <v>0.0048</v>
      </c>
      <c r="AT24" s="20">
        <v>0.0193</v>
      </c>
      <c r="AU24" s="20">
        <v>0.033</v>
      </c>
      <c r="AV24" s="20">
        <v>0.043</v>
      </c>
      <c r="AW24" s="20">
        <v>0.0469</v>
      </c>
      <c r="AX24" s="20">
        <v>0.0442</v>
      </c>
      <c r="AY24" s="20">
        <v>0.037</v>
      </c>
      <c r="AZ24" s="20">
        <v>0.0282</v>
      </c>
      <c r="BA24" s="20">
        <v>0.0204</v>
      </c>
      <c r="BB24" s="20">
        <v>0.0153</v>
      </c>
      <c r="BC24" s="20">
        <v>0.0132</v>
      </c>
      <c r="BD24" s="20">
        <v>0.0134</v>
      </c>
      <c r="BE24" s="20">
        <v>0.015</v>
      </c>
      <c r="BF24" s="20">
        <v>0.0174</v>
      </c>
      <c r="BG24" s="20">
        <v>0.0199</v>
      </c>
      <c r="BH24" s="20">
        <v>0.0223</v>
      </c>
      <c r="BI24" s="20">
        <v>0.0242</v>
      </c>
      <c r="BJ24" s="20">
        <v>0.0246</v>
      </c>
      <c r="BK24" s="20">
        <v>0.0244</v>
      </c>
      <c r="BL24" s="20">
        <v>0.0237</v>
      </c>
      <c r="BM24" s="20">
        <v>0.0228</v>
      </c>
      <c r="BN24" s="20">
        <v>0.022</v>
      </c>
      <c r="BO24" s="20">
        <v>0.0213</v>
      </c>
      <c r="BP24" s="20">
        <v>0.0207</v>
      </c>
      <c r="BQ24" s="20">
        <v>0.0202</v>
      </c>
      <c r="BR24" s="20">
        <v>0.0198</v>
      </c>
      <c r="BS24" s="20">
        <v>0.0193</v>
      </c>
      <c r="BT24" s="20">
        <v>0.0187</v>
      </c>
      <c r="BU24" s="20">
        <v>0.0179</v>
      </c>
      <c r="BV24" s="20">
        <v>0.0169</v>
      </c>
      <c r="BW24" s="20">
        <v>0.0158</v>
      </c>
      <c r="BX24" s="20">
        <v>0.0145</v>
      </c>
      <c r="BY24" s="20">
        <v>0.0132</v>
      </c>
      <c r="BZ24" s="20">
        <v>0.012</v>
      </c>
      <c r="CA24" s="20">
        <v>0.011</v>
      </c>
      <c r="CB24" s="20">
        <v>0.0103</v>
      </c>
      <c r="CC24" s="20">
        <v>0.01</v>
      </c>
      <c r="CD24" s="20">
        <v>0.01</v>
      </c>
    </row>
    <row r="25" spans="2:82" ht="15">
      <c r="B25" s="17">
        <v>40</v>
      </c>
      <c r="C25" s="20">
        <v>0.0338</v>
      </c>
      <c r="D25" s="20">
        <v>0.0307</v>
      </c>
      <c r="E25" s="20">
        <v>0.0274</v>
      </c>
      <c r="F25" s="20">
        <v>0.0236</v>
      </c>
      <c r="G25" s="20">
        <v>0.0192</v>
      </c>
      <c r="H25" s="20">
        <v>0.0148</v>
      </c>
      <c r="I25" s="20">
        <v>0.0105</v>
      </c>
      <c r="J25" s="20">
        <v>0.0066</v>
      </c>
      <c r="K25" s="20">
        <v>0.003</v>
      </c>
      <c r="L25" s="20">
        <v>-0.0004</v>
      </c>
      <c r="M25" s="20">
        <v>-0.0037</v>
      </c>
      <c r="N25" s="20">
        <v>-0.0068</v>
      </c>
      <c r="O25" s="20">
        <v>-0.0095</v>
      </c>
      <c r="P25" s="20">
        <v>-0.0114</v>
      </c>
      <c r="Q25" s="20">
        <v>-0.0123</v>
      </c>
      <c r="R25" s="20">
        <v>-0.0118</v>
      </c>
      <c r="S25" s="20">
        <v>-0.0098</v>
      </c>
      <c r="T25" s="20">
        <v>-0.0059</v>
      </c>
      <c r="U25" s="20">
        <v>-0.0004</v>
      </c>
      <c r="V25" s="20">
        <v>0.0063</v>
      </c>
      <c r="W25" s="20">
        <v>0.0134</v>
      </c>
      <c r="X25" s="20">
        <v>0.0202</v>
      </c>
      <c r="Y25" s="20">
        <v>0.0261</v>
      </c>
      <c r="Z25" s="20">
        <v>0.0306</v>
      </c>
      <c r="AA25" s="20">
        <v>0.0336</v>
      </c>
      <c r="AB25" s="20">
        <v>0.035</v>
      </c>
      <c r="AC25" s="20">
        <v>0.0352</v>
      </c>
      <c r="AD25" s="20">
        <v>0.0342</v>
      </c>
      <c r="AE25" s="20">
        <v>0.0319</v>
      </c>
      <c r="AF25" s="20">
        <v>0.0283</v>
      </c>
      <c r="AG25" s="20">
        <v>0.0231</v>
      </c>
      <c r="AH25" s="20">
        <v>0.0162</v>
      </c>
      <c r="AI25" s="20">
        <v>0.0078</v>
      </c>
      <c r="AJ25" s="20">
        <v>-0.0014</v>
      </c>
      <c r="AK25" s="20">
        <v>-0.0102</v>
      </c>
      <c r="AL25" s="20">
        <v>-0.0177</v>
      </c>
      <c r="AM25" s="20">
        <v>-0.023</v>
      </c>
      <c r="AN25" s="20">
        <v>-0.0259</v>
      </c>
      <c r="AO25" s="20">
        <v>-0.026</v>
      </c>
      <c r="AP25" s="20">
        <v>-0.0235</v>
      </c>
      <c r="AQ25" s="20">
        <v>-0.018</v>
      </c>
      <c r="AR25" s="20">
        <v>-0.0094</v>
      </c>
      <c r="AS25" s="20">
        <v>0.0022</v>
      </c>
      <c r="AT25" s="20">
        <v>0.0155</v>
      </c>
      <c r="AU25" s="20">
        <v>0.0283</v>
      </c>
      <c r="AV25" s="20">
        <v>0.0377</v>
      </c>
      <c r="AW25" s="20">
        <v>0.0415</v>
      </c>
      <c r="AX25" s="20">
        <v>0.0393</v>
      </c>
      <c r="AY25" s="20">
        <v>0.0329</v>
      </c>
      <c r="AZ25" s="20">
        <v>0.0251</v>
      </c>
      <c r="BA25" s="20">
        <v>0.0183</v>
      </c>
      <c r="BB25" s="20">
        <v>0.014</v>
      </c>
      <c r="BC25" s="20">
        <v>0.0127</v>
      </c>
      <c r="BD25" s="20">
        <v>0.0136</v>
      </c>
      <c r="BE25" s="20">
        <v>0.0159</v>
      </c>
      <c r="BF25" s="20">
        <v>0.0189</v>
      </c>
      <c r="BG25" s="20">
        <v>0.022</v>
      </c>
      <c r="BH25" s="20">
        <v>0.0247</v>
      </c>
      <c r="BI25" s="20">
        <v>0.0269</v>
      </c>
      <c r="BJ25" s="20">
        <v>0.0278</v>
      </c>
      <c r="BK25" s="20">
        <v>0.0277</v>
      </c>
      <c r="BL25" s="20">
        <v>0.027</v>
      </c>
      <c r="BM25" s="20">
        <v>0.0259</v>
      </c>
      <c r="BN25" s="20">
        <v>0.0246</v>
      </c>
      <c r="BO25" s="20">
        <v>0.0235</v>
      </c>
      <c r="BP25" s="20">
        <v>0.0224</v>
      </c>
      <c r="BQ25" s="20">
        <v>0.0215</v>
      </c>
      <c r="BR25" s="20">
        <v>0.0206</v>
      </c>
      <c r="BS25" s="20">
        <v>0.0199</v>
      </c>
      <c r="BT25" s="20">
        <v>0.019</v>
      </c>
      <c r="BU25" s="20">
        <v>0.0181</v>
      </c>
      <c r="BV25" s="20">
        <v>0.0171</v>
      </c>
      <c r="BW25" s="20">
        <v>0.0159</v>
      </c>
      <c r="BX25" s="20">
        <v>0.0146</v>
      </c>
      <c r="BY25" s="20">
        <v>0.0133</v>
      </c>
      <c r="BZ25" s="20">
        <v>0.0121</v>
      </c>
      <c r="CA25" s="20">
        <v>0.011</v>
      </c>
      <c r="CB25" s="20">
        <v>0.0103</v>
      </c>
      <c r="CC25" s="20">
        <v>0.01</v>
      </c>
      <c r="CD25" s="20">
        <v>0.01</v>
      </c>
    </row>
    <row r="26" spans="2:82" ht="15">
      <c r="B26" s="17">
        <v>41</v>
      </c>
      <c r="C26" s="20">
        <v>0.032</v>
      </c>
      <c r="D26" s="20">
        <v>0.0292</v>
      </c>
      <c r="E26" s="20">
        <v>0.0263</v>
      </c>
      <c r="F26" s="20">
        <v>0.0228</v>
      </c>
      <c r="G26" s="20">
        <v>0.0189</v>
      </c>
      <c r="H26" s="20">
        <v>0.0147</v>
      </c>
      <c r="I26" s="20">
        <v>0.0106</v>
      </c>
      <c r="J26" s="20">
        <v>0.007</v>
      </c>
      <c r="K26" s="20">
        <v>0.0036</v>
      </c>
      <c r="L26" s="20">
        <v>0.0003</v>
      </c>
      <c r="M26" s="20">
        <v>-0.0028</v>
      </c>
      <c r="N26" s="20">
        <v>-0.0058</v>
      </c>
      <c r="O26" s="20">
        <v>-0.0084</v>
      </c>
      <c r="P26" s="20">
        <v>-0.0103</v>
      </c>
      <c r="Q26" s="20">
        <v>-0.0112</v>
      </c>
      <c r="R26" s="20">
        <v>-0.0108</v>
      </c>
      <c r="S26" s="20">
        <v>-0.0089</v>
      </c>
      <c r="T26" s="20">
        <v>-0.0052</v>
      </c>
      <c r="U26" s="20">
        <v>0.0001</v>
      </c>
      <c r="V26" s="20">
        <v>0.0066</v>
      </c>
      <c r="W26" s="20">
        <v>0.0135</v>
      </c>
      <c r="X26" s="20">
        <v>0.0201</v>
      </c>
      <c r="Y26" s="20">
        <v>0.0258</v>
      </c>
      <c r="Z26" s="20">
        <v>0.0303</v>
      </c>
      <c r="AA26" s="20">
        <v>0.0333</v>
      </c>
      <c r="AB26" s="20">
        <v>0.035</v>
      </c>
      <c r="AC26" s="20">
        <v>0.0354</v>
      </c>
      <c r="AD26" s="20">
        <v>0.0346</v>
      </c>
      <c r="AE26" s="20">
        <v>0.0327</v>
      </c>
      <c r="AF26" s="20">
        <v>0.0296</v>
      </c>
      <c r="AG26" s="20">
        <v>0.025</v>
      </c>
      <c r="AH26" s="20">
        <v>0.0189</v>
      </c>
      <c r="AI26" s="20">
        <v>0.0114</v>
      </c>
      <c r="AJ26" s="20">
        <v>0.0031</v>
      </c>
      <c r="AK26" s="20">
        <v>-0.0049</v>
      </c>
      <c r="AL26" s="20">
        <v>-0.012</v>
      </c>
      <c r="AM26" s="20">
        <v>-0.0174</v>
      </c>
      <c r="AN26" s="20">
        <v>-0.0209</v>
      </c>
      <c r="AO26" s="20">
        <v>-0.0221</v>
      </c>
      <c r="AP26" s="20">
        <v>-0.0209</v>
      </c>
      <c r="AQ26" s="20">
        <v>-0.0169</v>
      </c>
      <c r="AR26" s="20">
        <v>-0.0098</v>
      </c>
      <c r="AS26" s="20">
        <v>0.0002</v>
      </c>
      <c r="AT26" s="20">
        <v>0.0121</v>
      </c>
      <c r="AU26" s="20">
        <v>0.0238</v>
      </c>
      <c r="AV26" s="20">
        <v>0.0325</v>
      </c>
      <c r="AW26" s="20">
        <v>0.0361</v>
      </c>
      <c r="AX26" s="20">
        <v>0.0342</v>
      </c>
      <c r="AY26" s="20">
        <v>0.0286</v>
      </c>
      <c r="AZ26" s="20">
        <v>0.0217</v>
      </c>
      <c r="BA26" s="20">
        <v>0.0159</v>
      </c>
      <c r="BB26" s="20">
        <v>0.0124</v>
      </c>
      <c r="BC26" s="20">
        <v>0.0118</v>
      </c>
      <c r="BD26" s="20">
        <v>0.0134</v>
      </c>
      <c r="BE26" s="20">
        <v>0.0162</v>
      </c>
      <c r="BF26" s="20">
        <v>0.0198</v>
      </c>
      <c r="BG26" s="20">
        <v>0.0234</v>
      </c>
      <c r="BH26" s="20">
        <v>0.0264</v>
      </c>
      <c r="BI26" s="20">
        <v>0.0289</v>
      </c>
      <c r="BJ26" s="20">
        <v>0.0302</v>
      </c>
      <c r="BK26" s="20">
        <v>0.0305</v>
      </c>
      <c r="BL26" s="20">
        <v>0.0299</v>
      </c>
      <c r="BM26" s="20">
        <v>0.0287</v>
      </c>
      <c r="BN26" s="20">
        <v>0.0272</v>
      </c>
      <c r="BO26" s="20">
        <v>0.0256</v>
      </c>
      <c r="BP26" s="20">
        <v>0.0241</v>
      </c>
      <c r="BQ26" s="20">
        <v>0.0228</v>
      </c>
      <c r="BR26" s="20">
        <v>0.0216</v>
      </c>
      <c r="BS26" s="20">
        <v>0.0204</v>
      </c>
      <c r="BT26" s="20">
        <v>0.0194</v>
      </c>
      <c r="BU26" s="20">
        <v>0.0183</v>
      </c>
      <c r="BV26" s="20">
        <v>0.0171</v>
      </c>
      <c r="BW26" s="20">
        <v>0.0159</v>
      </c>
      <c r="BX26" s="20">
        <v>0.0146</v>
      </c>
      <c r="BY26" s="20">
        <v>0.0133</v>
      </c>
      <c r="BZ26" s="20">
        <v>0.0121</v>
      </c>
      <c r="CA26" s="20">
        <v>0.011</v>
      </c>
      <c r="CB26" s="20">
        <v>0.0103</v>
      </c>
      <c r="CC26" s="20">
        <v>0.01</v>
      </c>
      <c r="CD26" s="20">
        <v>0.01</v>
      </c>
    </row>
    <row r="27" spans="2:82" ht="15">
      <c r="B27" s="17">
        <v>42</v>
      </c>
      <c r="C27" s="20">
        <v>0.0301</v>
      </c>
      <c r="D27" s="20">
        <v>0.0277</v>
      </c>
      <c r="E27" s="20">
        <v>0.025</v>
      </c>
      <c r="F27" s="20">
        <v>0.022</v>
      </c>
      <c r="G27" s="20">
        <v>0.0183</v>
      </c>
      <c r="H27" s="20">
        <v>0.0145</v>
      </c>
      <c r="I27" s="20">
        <v>0.0107</v>
      </c>
      <c r="J27" s="20">
        <v>0.0073</v>
      </c>
      <c r="K27" s="20">
        <v>0.004</v>
      </c>
      <c r="L27" s="20">
        <v>0.0009</v>
      </c>
      <c r="M27" s="20">
        <v>-0.002</v>
      </c>
      <c r="N27" s="20">
        <v>-0.0049</v>
      </c>
      <c r="O27" s="20">
        <v>-0.0073</v>
      </c>
      <c r="P27" s="20">
        <v>-0.0091</v>
      </c>
      <c r="Q27" s="20">
        <v>-0.01</v>
      </c>
      <c r="R27" s="20">
        <v>-0.0097</v>
      </c>
      <c r="S27" s="20">
        <v>-0.0079</v>
      </c>
      <c r="T27" s="20">
        <v>-0.0044</v>
      </c>
      <c r="U27" s="20">
        <v>0.0006</v>
      </c>
      <c r="V27" s="20">
        <v>0.0068</v>
      </c>
      <c r="W27" s="20">
        <v>0.0134</v>
      </c>
      <c r="X27" s="20">
        <v>0.0197</v>
      </c>
      <c r="Y27" s="20">
        <v>0.0253</v>
      </c>
      <c r="Z27" s="20">
        <v>0.0298</v>
      </c>
      <c r="AA27" s="20">
        <v>0.0329</v>
      </c>
      <c r="AB27" s="20">
        <v>0.0347</v>
      </c>
      <c r="AC27" s="20">
        <v>0.0353</v>
      </c>
      <c r="AD27" s="20">
        <v>0.0347</v>
      </c>
      <c r="AE27" s="20">
        <v>0.0331</v>
      </c>
      <c r="AF27" s="20">
        <v>0.0304</v>
      </c>
      <c r="AG27" s="20">
        <v>0.0265</v>
      </c>
      <c r="AH27" s="20">
        <v>0.0212</v>
      </c>
      <c r="AI27" s="20">
        <v>0.0146</v>
      </c>
      <c r="AJ27" s="20">
        <v>0.0074</v>
      </c>
      <c r="AK27" s="20">
        <v>0.0002</v>
      </c>
      <c r="AL27" s="20">
        <v>-0.0064</v>
      </c>
      <c r="AM27" s="20">
        <v>-0.0118</v>
      </c>
      <c r="AN27" s="20">
        <v>-0.0157</v>
      </c>
      <c r="AO27" s="20">
        <v>-0.0178</v>
      </c>
      <c r="AP27" s="20">
        <v>-0.0176</v>
      </c>
      <c r="AQ27" s="20">
        <v>-0.0149</v>
      </c>
      <c r="AR27" s="20">
        <v>-0.0093</v>
      </c>
      <c r="AS27" s="20">
        <v>-0.0008</v>
      </c>
      <c r="AT27" s="20">
        <v>0.0096</v>
      </c>
      <c r="AU27" s="20">
        <v>0.0199</v>
      </c>
      <c r="AV27" s="20">
        <v>0.0276</v>
      </c>
      <c r="AW27" s="20">
        <v>0.0307</v>
      </c>
      <c r="AX27" s="20">
        <v>0.0291</v>
      </c>
      <c r="AY27" s="20">
        <v>0.0242</v>
      </c>
      <c r="AZ27" s="20">
        <v>0.0182</v>
      </c>
      <c r="BA27" s="20">
        <v>0.0133</v>
      </c>
      <c r="BB27" s="20">
        <v>0.0107</v>
      </c>
      <c r="BC27" s="20">
        <v>0.0107</v>
      </c>
      <c r="BD27" s="20">
        <v>0.0128</v>
      </c>
      <c r="BE27" s="20">
        <v>0.0161</v>
      </c>
      <c r="BF27" s="20">
        <v>0.02</v>
      </c>
      <c r="BG27" s="20">
        <v>0.0239</v>
      </c>
      <c r="BH27" s="20">
        <v>0.0272</v>
      </c>
      <c r="BI27" s="20">
        <v>0.0299</v>
      </c>
      <c r="BJ27" s="20">
        <v>0.0318</v>
      </c>
      <c r="BK27" s="20">
        <v>0.0325</v>
      </c>
      <c r="BL27" s="20">
        <v>0.0322</v>
      </c>
      <c r="BM27" s="20">
        <v>0.0311</v>
      </c>
      <c r="BN27" s="20">
        <v>0.0295</v>
      </c>
      <c r="BO27" s="20">
        <v>0.0277</v>
      </c>
      <c r="BP27" s="20">
        <v>0.0258</v>
      </c>
      <c r="BQ27" s="20">
        <v>0.024</v>
      </c>
      <c r="BR27" s="20">
        <v>0.0224</v>
      </c>
      <c r="BS27" s="20">
        <v>0.021</v>
      </c>
      <c r="BT27" s="20">
        <v>0.0196</v>
      </c>
      <c r="BU27" s="20">
        <v>0.0184</v>
      </c>
      <c r="BV27" s="20">
        <v>0.0171</v>
      </c>
      <c r="BW27" s="20">
        <v>0.0158</v>
      </c>
      <c r="BX27" s="20">
        <v>0.0145</v>
      </c>
      <c r="BY27" s="20">
        <v>0.0132</v>
      </c>
      <c r="BZ27" s="20">
        <v>0.012</v>
      </c>
      <c r="CA27" s="20">
        <v>0.011</v>
      </c>
      <c r="CB27" s="20">
        <v>0.0103</v>
      </c>
      <c r="CC27" s="20">
        <v>0.01</v>
      </c>
      <c r="CD27" s="20">
        <v>0.01</v>
      </c>
    </row>
    <row r="28" spans="2:82" ht="15">
      <c r="B28" s="17">
        <v>43</v>
      </c>
      <c r="C28" s="20">
        <v>0.0284</v>
      </c>
      <c r="D28" s="20">
        <v>0.0262</v>
      </c>
      <c r="E28" s="20">
        <v>0.0238</v>
      </c>
      <c r="F28" s="20">
        <v>0.021</v>
      </c>
      <c r="G28" s="20">
        <v>0.0177</v>
      </c>
      <c r="H28" s="20">
        <v>0.0141</v>
      </c>
      <c r="I28" s="20">
        <v>0.0106</v>
      </c>
      <c r="J28" s="20">
        <v>0.0074</v>
      </c>
      <c r="K28" s="20">
        <v>0.0043</v>
      </c>
      <c r="L28" s="20">
        <v>0.0014</v>
      </c>
      <c r="M28" s="20">
        <v>-0.0014</v>
      </c>
      <c r="N28" s="20">
        <v>-0.004</v>
      </c>
      <c r="O28" s="20">
        <v>-0.0063</v>
      </c>
      <c r="P28" s="20">
        <v>-0.0079</v>
      </c>
      <c r="Q28" s="20">
        <v>-0.0087</v>
      </c>
      <c r="R28" s="20">
        <v>-0.0084</v>
      </c>
      <c r="S28" s="20">
        <v>-0.0067</v>
      </c>
      <c r="T28" s="20">
        <v>-0.0035</v>
      </c>
      <c r="U28" s="20">
        <v>0.0012</v>
      </c>
      <c r="V28" s="20">
        <v>0.007</v>
      </c>
      <c r="W28" s="20">
        <v>0.0132</v>
      </c>
      <c r="X28" s="20">
        <v>0.0193</v>
      </c>
      <c r="Y28" s="20">
        <v>0.0247</v>
      </c>
      <c r="Z28" s="20">
        <v>0.0292</v>
      </c>
      <c r="AA28" s="20">
        <v>0.0324</v>
      </c>
      <c r="AB28" s="20">
        <v>0.0343</v>
      </c>
      <c r="AC28" s="20">
        <v>0.035</v>
      </c>
      <c r="AD28" s="20">
        <v>0.0346</v>
      </c>
      <c r="AE28" s="20">
        <v>0.0332</v>
      </c>
      <c r="AF28" s="20">
        <v>0.0309</v>
      </c>
      <c r="AG28" s="20">
        <v>0.0275</v>
      </c>
      <c r="AH28" s="20">
        <v>0.0231</v>
      </c>
      <c r="AI28" s="20">
        <v>0.0175</v>
      </c>
      <c r="AJ28" s="20">
        <v>0.0112</v>
      </c>
      <c r="AK28" s="20">
        <v>0.0048</v>
      </c>
      <c r="AL28" s="20">
        <v>-0.0012</v>
      </c>
      <c r="AM28" s="20">
        <v>-0.0065</v>
      </c>
      <c r="AN28" s="20">
        <v>-0.0107</v>
      </c>
      <c r="AO28" s="20">
        <v>-0.0132</v>
      </c>
      <c r="AP28" s="20">
        <v>-0.0139</v>
      </c>
      <c r="AQ28" s="20">
        <v>-0.0122</v>
      </c>
      <c r="AR28" s="20">
        <v>-0.0079</v>
      </c>
      <c r="AS28" s="20">
        <v>-0.0008</v>
      </c>
      <c r="AT28" s="20">
        <v>0.0079</v>
      </c>
      <c r="AU28" s="20">
        <v>0.0166</v>
      </c>
      <c r="AV28" s="20">
        <v>0.0231</v>
      </c>
      <c r="AW28" s="20">
        <v>0.0257</v>
      </c>
      <c r="AX28" s="20">
        <v>0.0242</v>
      </c>
      <c r="AY28" s="20">
        <v>0.0198</v>
      </c>
      <c r="AZ28" s="20">
        <v>0.0147</v>
      </c>
      <c r="BA28" s="20">
        <v>0.0107</v>
      </c>
      <c r="BB28" s="20">
        <v>0.0088</v>
      </c>
      <c r="BC28" s="20">
        <v>0.0093</v>
      </c>
      <c r="BD28" s="20">
        <v>0.0118</v>
      </c>
      <c r="BE28" s="20">
        <v>0.0155</v>
      </c>
      <c r="BF28" s="20">
        <v>0.0197</v>
      </c>
      <c r="BG28" s="20">
        <v>0.0237</v>
      </c>
      <c r="BH28" s="20">
        <v>0.0272</v>
      </c>
      <c r="BI28" s="20">
        <v>0.0301</v>
      </c>
      <c r="BJ28" s="20">
        <v>0.0325</v>
      </c>
      <c r="BK28" s="20">
        <v>0.0337</v>
      </c>
      <c r="BL28" s="20">
        <v>0.0337</v>
      </c>
      <c r="BM28" s="20">
        <v>0.0329</v>
      </c>
      <c r="BN28" s="20">
        <v>0.0313</v>
      </c>
      <c r="BO28" s="20">
        <v>0.0293</v>
      </c>
      <c r="BP28" s="20">
        <v>0.0272</v>
      </c>
      <c r="BQ28" s="20">
        <v>0.0251</v>
      </c>
      <c r="BR28" s="20">
        <v>0.0232</v>
      </c>
      <c r="BS28" s="20">
        <v>0.0214</v>
      </c>
      <c r="BT28" s="20">
        <v>0.0198</v>
      </c>
      <c r="BU28" s="20">
        <v>0.0184</v>
      </c>
      <c r="BV28" s="20">
        <v>0.017</v>
      </c>
      <c r="BW28" s="20">
        <v>0.0157</v>
      </c>
      <c r="BX28" s="20">
        <v>0.0144</v>
      </c>
      <c r="BY28" s="20">
        <v>0.0131</v>
      </c>
      <c r="BZ28" s="20">
        <v>0.012</v>
      </c>
      <c r="CA28" s="20">
        <v>0.011</v>
      </c>
      <c r="CB28" s="20">
        <v>0.0103</v>
      </c>
      <c r="CC28" s="20">
        <v>0.01</v>
      </c>
      <c r="CD28" s="20">
        <v>0.01</v>
      </c>
    </row>
    <row r="29" spans="2:82" ht="15">
      <c r="B29" s="17">
        <v>44</v>
      </c>
      <c r="C29" s="20">
        <v>0.0268</v>
      </c>
      <c r="D29" s="20">
        <v>0.0247</v>
      </c>
      <c r="E29" s="20">
        <v>0.0225</v>
      </c>
      <c r="F29" s="20">
        <v>0.0199</v>
      </c>
      <c r="G29" s="20">
        <v>0.0169</v>
      </c>
      <c r="H29" s="20">
        <v>0.0136</v>
      </c>
      <c r="I29" s="20">
        <v>0.0104</v>
      </c>
      <c r="J29" s="20">
        <v>0.0073</v>
      </c>
      <c r="K29" s="20">
        <v>0.0044</v>
      </c>
      <c r="L29" s="20">
        <v>0.0017</v>
      </c>
      <c r="M29" s="20">
        <v>-0.0008</v>
      </c>
      <c r="N29" s="20">
        <v>-0.0032</v>
      </c>
      <c r="O29" s="20">
        <v>-0.0053</v>
      </c>
      <c r="P29" s="20">
        <v>-0.0067</v>
      </c>
      <c r="Q29" s="20">
        <v>-0.0074</v>
      </c>
      <c r="R29" s="20">
        <v>-0.0071</v>
      </c>
      <c r="S29" s="20">
        <v>-0.0055</v>
      </c>
      <c r="T29" s="20">
        <v>-0.0025</v>
      </c>
      <c r="U29" s="20">
        <v>0.0019</v>
      </c>
      <c r="V29" s="20">
        <v>0.0072</v>
      </c>
      <c r="W29" s="20">
        <v>0.013</v>
      </c>
      <c r="X29" s="20">
        <v>0.0188</v>
      </c>
      <c r="Y29" s="20">
        <v>0.0241</v>
      </c>
      <c r="Z29" s="20">
        <v>0.0285</v>
      </c>
      <c r="AA29" s="20">
        <v>0.0318</v>
      </c>
      <c r="AB29" s="20">
        <v>0.0338</v>
      </c>
      <c r="AC29" s="20">
        <v>0.0345</v>
      </c>
      <c r="AD29" s="20">
        <v>0.0342</v>
      </c>
      <c r="AE29" s="20">
        <v>0.0329</v>
      </c>
      <c r="AF29" s="20">
        <v>0.031</v>
      </c>
      <c r="AG29" s="20">
        <v>0.0282</v>
      </c>
      <c r="AH29" s="20">
        <v>0.0245</v>
      </c>
      <c r="AI29" s="20">
        <v>0.0199</v>
      </c>
      <c r="AJ29" s="20">
        <v>0.0145</v>
      </c>
      <c r="AK29" s="20">
        <v>0.0089</v>
      </c>
      <c r="AL29" s="20">
        <v>0.0033</v>
      </c>
      <c r="AM29" s="20">
        <v>-0.0017</v>
      </c>
      <c r="AN29" s="20">
        <v>-0.0059</v>
      </c>
      <c r="AO29" s="20">
        <v>-0.0087</v>
      </c>
      <c r="AP29" s="20">
        <v>-0.0098</v>
      </c>
      <c r="AQ29" s="20">
        <v>-0.0088</v>
      </c>
      <c r="AR29" s="20">
        <v>-0.0055</v>
      </c>
      <c r="AS29" s="20">
        <v>0.0001</v>
      </c>
      <c r="AT29" s="20">
        <v>0.0072</v>
      </c>
      <c r="AU29" s="20">
        <v>0.0142</v>
      </c>
      <c r="AV29" s="20">
        <v>0.0194</v>
      </c>
      <c r="AW29" s="20">
        <v>0.0213</v>
      </c>
      <c r="AX29" s="20">
        <v>0.0197</v>
      </c>
      <c r="AY29" s="20">
        <v>0.0158</v>
      </c>
      <c r="AZ29" s="20">
        <v>0.0113</v>
      </c>
      <c r="BA29" s="20">
        <v>0.008</v>
      </c>
      <c r="BB29" s="20">
        <v>0.0068</v>
      </c>
      <c r="BC29" s="20">
        <v>0.0078</v>
      </c>
      <c r="BD29" s="20">
        <v>0.0106</v>
      </c>
      <c r="BE29" s="20">
        <v>0.0145</v>
      </c>
      <c r="BF29" s="20">
        <v>0.0187</v>
      </c>
      <c r="BG29" s="20">
        <v>0.0229</v>
      </c>
      <c r="BH29" s="20">
        <v>0.0264</v>
      </c>
      <c r="BI29" s="20">
        <v>0.0294</v>
      </c>
      <c r="BJ29" s="20">
        <v>0.0322</v>
      </c>
      <c r="BK29" s="20">
        <v>0.034</v>
      </c>
      <c r="BL29" s="20">
        <v>0.0345</v>
      </c>
      <c r="BM29" s="20">
        <v>0.0339</v>
      </c>
      <c r="BN29" s="20">
        <v>0.0326</v>
      </c>
      <c r="BO29" s="20">
        <v>0.0306</v>
      </c>
      <c r="BP29" s="20">
        <v>0.0284</v>
      </c>
      <c r="BQ29" s="20">
        <v>0.0261</v>
      </c>
      <c r="BR29" s="20">
        <v>0.0239</v>
      </c>
      <c r="BS29" s="20">
        <v>0.0218</v>
      </c>
      <c r="BT29" s="20">
        <v>0.02</v>
      </c>
      <c r="BU29" s="20">
        <v>0.0183</v>
      </c>
      <c r="BV29" s="20">
        <v>0.0169</v>
      </c>
      <c r="BW29" s="20">
        <v>0.0155</v>
      </c>
      <c r="BX29" s="20">
        <v>0.0142</v>
      </c>
      <c r="BY29" s="20">
        <v>0.013</v>
      </c>
      <c r="BZ29" s="20">
        <v>0.0118</v>
      </c>
      <c r="CA29" s="20">
        <v>0.0109</v>
      </c>
      <c r="CB29" s="20">
        <v>0.0103</v>
      </c>
      <c r="CC29" s="20">
        <v>0.01</v>
      </c>
      <c r="CD29" s="20">
        <v>0.01</v>
      </c>
    </row>
    <row r="30" spans="2:82" ht="15">
      <c r="B30" s="17">
        <v>45</v>
      </c>
      <c r="C30" s="20">
        <v>0.0253</v>
      </c>
      <c r="D30" s="20">
        <v>0.0233</v>
      </c>
      <c r="E30" s="20">
        <v>0.0212</v>
      </c>
      <c r="F30" s="20">
        <v>0.0188</v>
      </c>
      <c r="G30" s="20">
        <v>0.016</v>
      </c>
      <c r="H30" s="20">
        <v>0.013</v>
      </c>
      <c r="I30" s="20">
        <v>0.01</v>
      </c>
      <c r="J30" s="20">
        <v>0.0071</v>
      </c>
      <c r="K30" s="20">
        <v>0.0044</v>
      </c>
      <c r="L30" s="20">
        <v>0.0019</v>
      </c>
      <c r="M30" s="20">
        <v>-0.0005</v>
      </c>
      <c r="N30" s="20">
        <v>-0.0026</v>
      </c>
      <c r="O30" s="20">
        <v>-0.0044</v>
      </c>
      <c r="P30" s="20">
        <v>-0.0056</v>
      </c>
      <c r="Q30" s="20">
        <v>-0.0061</v>
      </c>
      <c r="R30" s="20">
        <v>-0.0057</v>
      </c>
      <c r="S30" s="20">
        <v>-0.0041</v>
      </c>
      <c r="T30" s="20">
        <v>-0.0013</v>
      </c>
      <c r="U30" s="20">
        <v>0.0027</v>
      </c>
      <c r="V30" s="20">
        <v>0.0076</v>
      </c>
      <c r="W30" s="20">
        <v>0.0129</v>
      </c>
      <c r="X30" s="20">
        <v>0.0183</v>
      </c>
      <c r="Y30" s="20">
        <v>0.0234</v>
      </c>
      <c r="Z30" s="20">
        <v>0.0278</v>
      </c>
      <c r="AA30" s="20">
        <v>0.031</v>
      </c>
      <c r="AB30" s="20">
        <v>0.033</v>
      </c>
      <c r="AC30" s="20">
        <v>0.0337</v>
      </c>
      <c r="AD30" s="20">
        <v>0.0335</v>
      </c>
      <c r="AE30" s="20">
        <v>0.0324</v>
      </c>
      <c r="AF30" s="20">
        <v>0.0308</v>
      </c>
      <c r="AG30" s="20">
        <v>0.0285</v>
      </c>
      <c r="AH30" s="20">
        <v>0.0256</v>
      </c>
      <c r="AI30" s="20">
        <v>0.0218</v>
      </c>
      <c r="AJ30" s="20">
        <v>0.0172</v>
      </c>
      <c r="AK30" s="20">
        <v>0.0122</v>
      </c>
      <c r="AL30" s="20">
        <v>0.0072</v>
      </c>
      <c r="AM30" s="20">
        <v>0.0026</v>
      </c>
      <c r="AN30" s="20">
        <v>-0.0014</v>
      </c>
      <c r="AO30" s="20">
        <v>-0.0042</v>
      </c>
      <c r="AP30" s="20">
        <v>-0.0055</v>
      </c>
      <c r="AQ30" s="20">
        <v>-0.005</v>
      </c>
      <c r="AR30" s="20">
        <v>-0.0025</v>
      </c>
      <c r="AS30" s="20">
        <v>0.0018</v>
      </c>
      <c r="AT30" s="20">
        <v>0.0073</v>
      </c>
      <c r="AU30" s="20">
        <v>0.0127</v>
      </c>
      <c r="AV30" s="20">
        <v>0.0166</v>
      </c>
      <c r="AW30" s="20">
        <v>0.0177</v>
      </c>
      <c r="AX30" s="20">
        <v>0.0159</v>
      </c>
      <c r="AY30" s="20">
        <v>0.0122</v>
      </c>
      <c r="AZ30" s="20">
        <v>0.0083</v>
      </c>
      <c r="BA30" s="20">
        <v>0.0055</v>
      </c>
      <c r="BB30" s="20">
        <v>0.0047</v>
      </c>
      <c r="BC30" s="20">
        <v>0.0061</v>
      </c>
      <c r="BD30" s="20">
        <v>0.0091</v>
      </c>
      <c r="BE30" s="20">
        <v>0.013</v>
      </c>
      <c r="BF30" s="20">
        <v>0.0174</v>
      </c>
      <c r="BG30" s="20">
        <v>0.0215</v>
      </c>
      <c r="BH30" s="20">
        <v>0.025</v>
      </c>
      <c r="BI30" s="20">
        <v>0.028</v>
      </c>
      <c r="BJ30" s="20">
        <v>0.0309</v>
      </c>
      <c r="BK30" s="20">
        <v>0.0333</v>
      </c>
      <c r="BL30" s="20">
        <v>0.0343</v>
      </c>
      <c r="BM30" s="20">
        <v>0.0342</v>
      </c>
      <c r="BN30" s="20">
        <v>0.0332</v>
      </c>
      <c r="BO30" s="20">
        <v>0.0314</v>
      </c>
      <c r="BP30" s="20">
        <v>0.0292</v>
      </c>
      <c r="BQ30" s="20">
        <v>0.0268</v>
      </c>
      <c r="BR30" s="20">
        <v>0.0244</v>
      </c>
      <c r="BS30" s="20">
        <v>0.0221</v>
      </c>
      <c r="BT30" s="20">
        <v>0.0201</v>
      </c>
      <c r="BU30" s="20">
        <v>0.0183</v>
      </c>
      <c r="BV30" s="20">
        <v>0.0167</v>
      </c>
      <c r="BW30" s="20">
        <v>0.0153</v>
      </c>
      <c r="BX30" s="20">
        <v>0.014</v>
      </c>
      <c r="BY30" s="20">
        <v>0.0128</v>
      </c>
      <c r="BZ30" s="20">
        <v>0.0117</v>
      </c>
      <c r="CA30" s="20">
        <v>0.0108</v>
      </c>
      <c r="CB30" s="20">
        <v>0.0102</v>
      </c>
      <c r="CC30" s="20">
        <v>0.01</v>
      </c>
      <c r="CD30" s="20">
        <v>0.01</v>
      </c>
    </row>
    <row r="31" spans="2:82" ht="15">
      <c r="B31" s="17">
        <v>46</v>
      </c>
      <c r="C31" s="20">
        <v>0.0239</v>
      </c>
      <c r="D31" s="20">
        <v>0.022</v>
      </c>
      <c r="E31" s="20">
        <v>0.02</v>
      </c>
      <c r="F31" s="20">
        <v>0.0177</v>
      </c>
      <c r="G31" s="20">
        <v>0.0151</v>
      </c>
      <c r="H31" s="20">
        <v>0.0123</v>
      </c>
      <c r="I31" s="20">
        <v>0.0095</v>
      </c>
      <c r="J31" s="20">
        <v>0.0067</v>
      </c>
      <c r="K31" s="20">
        <v>0.0042</v>
      </c>
      <c r="L31" s="20">
        <v>0.0019</v>
      </c>
      <c r="M31" s="20">
        <v>-0.0002</v>
      </c>
      <c r="N31" s="20">
        <v>-0.0021</v>
      </c>
      <c r="O31" s="20">
        <v>-0.0036</v>
      </c>
      <c r="P31" s="20">
        <v>-0.0045</v>
      </c>
      <c r="Q31" s="20">
        <v>-0.0048</v>
      </c>
      <c r="R31" s="20">
        <v>-0.0043</v>
      </c>
      <c r="S31" s="20">
        <v>-0.0027</v>
      </c>
      <c r="T31" s="20">
        <v>0</v>
      </c>
      <c r="U31" s="20">
        <v>0.0037</v>
      </c>
      <c r="V31" s="20">
        <v>0.0082</v>
      </c>
      <c r="W31" s="20">
        <v>0.013</v>
      </c>
      <c r="X31" s="20">
        <v>0.018</v>
      </c>
      <c r="Y31" s="20">
        <v>0.0227</v>
      </c>
      <c r="Z31" s="20">
        <v>0.0269</v>
      </c>
      <c r="AA31" s="20">
        <v>0.0301</v>
      </c>
      <c r="AB31" s="20">
        <v>0.032</v>
      </c>
      <c r="AC31" s="20">
        <v>0.0328</v>
      </c>
      <c r="AD31" s="20">
        <v>0.0326</v>
      </c>
      <c r="AE31" s="20">
        <v>0.0317</v>
      </c>
      <c r="AF31" s="20">
        <v>0.0303</v>
      </c>
      <c r="AG31" s="20">
        <v>0.0285</v>
      </c>
      <c r="AH31" s="20">
        <v>0.0262</v>
      </c>
      <c r="AI31" s="20">
        <v>0.023</v>
      </c>
      <c r="AJ31" s="20">
        <v>0.0192</v>
      </c>
      <c r="AK31" s="20">
        <v>0.0149</v>
      </c>
      <c r="AL31" s="20">
        <v>0.0105</v>
      </c>
      <c r="AM31" s="20">
        <v>0.0063</v>
      </c>
      <c r="AN31" s="20">
        <v>0.0027</v>
      </c>
      <c r="AO31" s="20">
        <v>0.0001</v>
      </c>
      <c r="AP31" s="20">
        <v>-0.0012</v>
      </c>
      <c r="AQ31" s="20">
        <v>-0.001</v>
      </c>
      <c r="AR31" s="20">
        <v>0.0008</v>
      </c>
      <c r="AS31" s="20">
        <v>0.004</v>
      </c>
      <c r="AT31" s="20">
        <v>0.0081</v>
      </c>
      <c r="AU31" s="20">
        <v>0.0121</v>
      </c>
      <c r="AV31" s="20">
        <v>0.0148</v>
      </c>
      <c r="AW31" s="20">
        <v>0.0151</v>
      </c>
      <c r="AX31" s="20">
        <v>0.013</v>
      </c>
      <c r="AY31" s="20">
        <v>0.0094</v>
      </c>
      <c r="AZ31" s="20">
        <v>0.0057</v>
      </c>
      <c r="BA31" s="20">
        <v>0.0032</v>
      </c>
      <c r="BB31" s="20">
        <v>0.0027</v>
      </c>
      <c r="BC31" s="20">
        <v>0.0042</v>
      </c>
      <c r="BD31" s="20">
        <v>0.0073</v>
      </c>
      <c r="BE31" s="20">
        <v>0.0113</v>
      </c>
      <c r="BF31" s="20">
        <v>0.0156</v>
      </c>
      <c r="BG31" s="20">
        <v>0.0196</v>
      </c>
      <c r="BH31" s="20">
        <v>0.0232</v>
      </c>
      <c r="BI31" s="20">
        <v>0.0262</v>
      </c>
      <c r="BJ31" s="20">
        <v>0.0291</v>
      </c>
      <c r="BK31" s="20">
        <v>0.0315</v>
      </c>
      <c r="BL31" s="20">
        <v>0.0334</v>
      </c>
      <c r="BM31" s="20">
        <v>0.0339</v>
      </c>
      <c r="BN31" s="20">
        <v>0.0332</v>
      </c>
      <c r="BO31" s="20">
        <v>0.0318</v>
      </c>
      <c r="BP31" s="20">
        <v>0.0298</v>
      </c>
      <c r="BQ31" s="20">
        <v>0.0274</v>
      </c>
      <c r="BR31" s="20">
        <v>0.0249</v>
      </c>
      <c r="BS31" s="20">
        <v>0.0225</v>
      </c>
      <c r="BT31" s="20">
        <v>0.0202</v>
      </c>
      <c r="BU31" s="20">
        <v>0.0183</v>
      </c>
      <c r="BV31" s="20">
        <v>0.0165</v>
      </c>
      <c r="BW31" s="20">
        <v>0.015</v>
      </c>
      <c r="BX31" s="20">
        <v>0.0137</v>
      </c>
      <c r="BY31" s="20">
        <v>0.0126</v>
      </c>
      <c r="BZ31" s="20">
        <v>0.0116</v>
      </c>
      <c r="CA31" s="20">
        <v>0.0108</v>
      </c>
      <c r="CB31" s="20">
        <v>0.0102</v>
      </c>
      <c r="CC31" s="20">
        <v>0.01</v>
      </c>
      <c r="CD31" s="20">
        <v>0.01</v>
      </c>
    </row>
    <row r="32" spans="2:82" ht="15">
      <c r="B32" s="17">
        <v>47</v>
      </c>
      <c r="C32" s="20">
        <v>0.0225</v>
      </c>
      <c r="D32" s="20">
        <v>0.0207</v>
      </c>
      <c r="E32" s="20">
        <v>0.0188</v>
      </c>
      <c r="F32" s="20">
        <v>0.0167</v>
      </c>
      <c r="G32" s="20">
        <v>0.0143</v>
      </c>
      <c r="H32" s="20">
        <v>0.0116</v>
      </c>
      <c r="I32" s="20">
        <v>0.0089</v>
      </c>
      <c r="J32" s="20">
        <v>0.0063</v>
      </c>
      <c r="K32" s="20">
        <v>0.0039</v>
      </c>
      <c r="L32" s="20">
        <v>0.0018</v>
      </c>
      <c r="M32" s="20">
        <v>0</v>
      </c>
      <c r="N32" s="20">
        <v>-0.0016</v>
      </c>
      <c r="O32" s="20">
        <v>-0.0028</v>
      </c>
      <c r="P32" s="20">
        <v>-0.0035</v>
      </c>
      <c r="Q32" s="20">
        <v>-0.0036</v>
      </c>
      <c r="R32" s="20">
        <v>-0.0029</v>
      </c>
      <c r="S32" s="20">
        <v>-0.0013</v>
      </c>
      <c r="T32" s="20">
        <v>0.0013</v>
      </c>
      <c r="U32" s="20">
        <v>0.0048</v>
      </c>
      <c r="V32" s="20">
        <v>0.0089</v>
      </c>
      <c r="W32" s="20">
        <v>0.0133</v>
      </c>
      <c r="X32" s="20">
        <v>0.0178</v>
      </c>
      <c r="Y32" s="20">
        <v>0.0222</v>
      </c>
      <c r="Z32" s="20">
        <v>0.0261</v>
      </c>
      <c r="AA32" s="20">
        <v>0.0291</v>
      </c>
      <c r="AB32" s="20">
        <v>0.0309</v>
      </c>
      <c r="AC32" s="20">
        <v>0.0316</v>
      </c>
      <c r="AD32" s="20">
        <v>0.0315</v>
      </c>
      <c r="AE32" s="20">
        <v>0.0308</v>
      </c>
      <c r="AF32" s="20">
        <v>0.0297</v>
      </c>
      <c r="AG32" s="20">
        <v>0.0283</v>
      </c>
      <c r="AH32" s="20">
        <v>0.0264</v>
      </c>
      <c r="AI32" s="20">
        <v>0.0238</v>
      </c>
      <c r="AJ32" s="20">
        <v>0.0205</v>
      </c>
      <c r="AK32" s="20">
        <v>0.0168</v>
      </c>
      <c r="AL32" s="20">
        <v>0.013</v>
      </c>
      <c r="AM32" s="20">
        <v>0.0095</v>
      </c>
      <c r="AN32" s="20">
        <v>0.0064</v>
      </c>
      <c r="AO32" s="20">
        <v>0.0042</v>
      </c>
      <c r="AP32" s="20">
        <v>0.003</v>
      </c>
      <c r="AQ32" s="20">
        <v>0.0029</v>
      </c>
      <c r="AR32" s="20">
        <v>0.0042</v>
      </c>
      <c r="AS32" s="20">
        <v>0.0065</v>
      </c>
      <c r="AT32" s="20">
        <v>0.0095</v>
      </c>
      <c r="AU32" s="20">
        <v>0.0123</v>
      </c>
      <c r="AV32" s="20">
        <v>0.0139</v>
      </c>
      <c r="AW32" s="20">
        <v>0.0136</v>
      </c>
      <c r="AX32" s="20">
        <v>0.0111</v>
      </c>
      <c r="AY32" s="20">
        <v>0.0074</v>
      </c>
      <c r="AZ32" s="20">
        <v>0.0037</v>
      </c>
      <c r="BA32" s="20">
        <v>0.0012</v>
      </c>
      <c r="BB32" s="20">
        <v>0.0007</v>
      </c>
      <c r="BC32" s="20">
        <v>0.0021</v>
      </c>
      <c r="BD32" s="20">
        <v>0.0052</v>
      </c>
      <c r="BE32" s="20">
        <v>0.0091</v>
      </c>
      <c r="BF32" s="20">
        <v>0.0134</v>
      </c>
      <c r="BG32" s="20">
        <v>0.0175</v>
      </c>
      <c r="BH32" s="20">
        <v>0.021</v>
      </c>
      <c r="BI32" s="20">
        <v>0.0241</v>
      </c>
      <c r="BJ32" s="20">
        <v>0.0269</v>
      </c>
      <c r="BK32" s="20">
        <v>0.0294</v>
      </c>
      <c r="BL32" s="20">
        <v>0.0313</v>
      </c>
      <c r="BM32" s="20">
        <v>0.0328</v>
      </c>
      <c r="BN32" s="20">
        <v>0.0328</v>
      </c>
      <c r="BO32" s="20">
        <v>0.0317</v>
      </c>
      <c r="BP32" s="20">
        <v>0.03</v>
      </c>
      <c r="BQ32" s="20">
        <v>0.0278</v>
      </c>
      <c r="BR32" s="20">
        <v>0.0253</v>
      </c>
      <c r="BS32" s="20">
        <v>0.0228</v>
      </c>
      <c r="BT32" s="20">
        <v>0.0205</v>
      </c>
      <c r="BU32" s="20">
        <v>0.0183</v>
      </c>
      <c r="BV32" s="20">
        <v>0.0165</v>
      </c>
      <c r="BW32" s="20">
        <v>0.0149</v>
      </c>
      <c r="BX32" s="20">
        <v>0.0136</v>
      </c>
      <c r="BY32" s="20">
        <v>0.0124</v>
      </c>
      <c r="BZ32" s="20">
        <v>0.0115</v>
      </c>
      <c r="CA32" s="20">
        <v>0.0107</v>
      </c>
      <c r="CB32" s="20">
        <v>0.0102</v>
      </c>
      <c r="CC32" s="20">
        <v>0.01</v>
      </c>
      <c r="CD32" s="20">
        <v>0.01</v>
      </c>
    </row>
    <row r="33" spans="2:82" ht="15">
      <c r="B33" s="17">
        <v>48</v>
      </c>
      <c r="C33" s="20">
        <v>0.0212</v>
      </c>
      <c r="D33" s="20">
        <v>0.0195</v>
      </c>
      <c r="E33" s="20">
        <v>0.0178</v>
      </c>
      <c r="F33" s="20">
        <v>0.0158</v>
      </c>
      <c r="G33" s="20">
        <v>0.0135</v>
      </c>
      <c r="H33" s="20">
        <v>0.0109</v>
      </c>
      <c r="I33" s="20">
        <v>0.0083</v>
      </c>
      <c r="J33" s="20">
        <v>0.0058</v>
      </c>
      <c r="K33" s="20">
        <v>0.0036</v>
      </c>
      <c r="L33" s="20">
        <v>0.0017</v>
      </c>
      <c r="M33" s="20">
        <v>0.0001</v>
      </c>
      <c r="N33" s="20">
        <v>-0.0013</v>
      </c>
      <c r="O33" s="20">
        <v>-0.0022</v>
      </c>
      <c r="P33" s="20">
        <v>-0.0027</v>
      </c>
      <c r="Q33" s="20">
        <v>-0.0026</v>
      </c>
      <c r="R33" s="20">
        <v>-0.0017</v>
      </c>
      <c r="S33" s="20">
        <v>0</v>
      </c>
      <c r="T33" s="20">
        <v>0.0026</v>
      </c>
      <c r="U33" s="20">
        <v>0.0059</v>
      </c>
      <c r="V33" s="20">
        <v>0.0097</v>
      </c>
      <c r="W33" s="20">
        <v>0.0138</v>
      </c>
      <c r="X33" s="20">
        <v>0.0179</v>
      </c>
      <c r="Y33" s="20">
        <v>0.0219</v>
      </c>
      <c r="Z33" s="20">
        <v>0.0254</v>
      </c>
      <c r="AA33" s="20">
        <v>0.0281</v>
      </c>
      <c r="AB33" s="20">
        <v>0.0297</v>
      </c>
      <c r="AC33" s="20">
        <v>0.0303</v>
      </c>
      <c r="AD33" s="20">
        <v>0.0303</v>
      </c>
      <c r="AE33" s="20">
        <v>0.0297</v>
      </c>
      <c r="AF33" s="20">
        <v>0.0289</v>
      </c>
      <c r="AG33" s="20">
        <v>0.0277</v>
      </c>
      <c r="AH33" s="20">
        <v>0.0262</v>
      </c>
      <c r="AI33" s="20">
        <v>0.024</v>
      </c>
      <c r="AJ33" s="20">
        <v>0.0212</v>
      </c>
      <c r="AK33" s="20">
        <v>0.0181</v>
      </c>
      <c r="AL33" s="20">
        <v>0.015</v>
      </c>
      <c r="AM33" s="20">
        <v>0.0121</v>
      </c>
      <c r="AN33" s="20">
        <v>0.0097</v>
      </c>
      <c r="AO33" s="20">
        <v>0.0079</v>
      </c>
      <c r="AP33" s="20">
        <v>0.0069</v>
      </c>
      <c r="AQ33" s="20">
        <v>0.0067</v>
      </c>
      <c r="AR33" s="20">
        <v>0.0075</v>
      </c>
      <c r="AS33" s="20">
        <v>0.0091</v>
      </c>
      <c r="AT33" s="20">
        <v>0.0111</v>
      </c>
      <c r="AU33" s="20">
        <v>0.0131</v>
      </c>
      <c r="AV33" s="20">
        <v>0.014</v>
      </c>
      <c r="AW33" s="20">
        <v>0.0131</v>
      </c>
      <c r="AX33" s="20">
        <v>0.0103</v>
      </c>
      <c r="AY33" s="20">
        <v>0.0064</v>
      </c>
      <c r="AZ33" s="20">
        <v>0.0025</v>
      </c>
      <c r="BA33" s="20">
        <v>-0.0002</v>
      </c>
      <c r="BB33" s="20">
        <v>-0.001</v>
      </c>
      <c r="BC33" s="20">
        <v>0.0001</v>
      </c>
      <c r="BD33" s="20">
        <v>0.003</v>
      </c>
      <c r="BE33" s="20">
        <v>0.0069</v>
      </c>
      <c r="BF33" s="20">
        <v>0.0111</v>
      </c>
      <c r="BG33" s="20">
        <v>0.0152</v>
      </c>
      <c r="BH33" s="20">
        <v>0.0187</v>
      </c>
      <c r="BI33" s="20">
        <v>0.0218</v>
      </c>
      <c r="BJ33" s="20">
        <v>0.0246</v>
      </c>
      <c r="BK33" s="20">
        <v>0.027</v>
      </c>
      <c r="BL33" s="20">
        <v>0.029</v>
      </c>
      <c r="BM33" s="20">
        <v>0.0306</v>
      </c>
      <c r="BN33" s="20">
        <v>0.0316</v>
      </c>
      <c r="BO33" s="20">
        <v>0.0312</v>
      </c>
      <c r="BP33" s="20">
        <v>0.0299</v>
      </c>
      <c r="BQ33" s="20">
        <v>0.0279</v>
      </c>
      <c r="BR33" s="20">
        <v>0.0256</v>
      </c>
      <c r="BS33" s="20">
        <v>0.0232</v>
      </c>
      <c r="BT33" s="20">
        <v>0.0207</v>
      </c>
      <c r="BU33" s="20">
        <v>0.0185</v>
      </c>
      <c r="BV33" s="20">
        <v>0.0165</v>
      </c>
      <c r="BW33" s="20">
        <v>0.0148</v>
      </c>
      <c r="BX33" s="20">
        <v>0.0134</v>
      </c>
      <c r="BY33" s="20">
        <v>0.0123</v>
      </c>
      <c r="BZ33" s="20">
        <v>0.0114</v>
      </c>
      <c r="CA33" s="20">
        <v>0.0107</v>
      </c>
      <c r="CB33" s="20">
        <v>0.0102</v>
      </c>
      <c r="CC33" s="20">
        <v>0.01</v>
      </c>
      <c r="CD33" s="20">
        <v>0.01</v>
      </c>
    </row>
    <row r="34" spans="2:82" ht="15">
      <c r="B34" s="17">
        <v>49</v>
      </c>
      <c r="C34" s="20">
        <v>0.02</v>
      </c>
      <c r="D34" s="20">
        <v>0.0185</v>
      </c>
      <c r="E34" s="20">
        <v>0.0169</v>
      </c>
      <c r="F34" s="20">
        <v>0.015</v>
      </c>
      <c r="G34" s="20">
        <v>0.0128</v>
      </c>
      <c r="H34" s="20">
        <v>0.0103</v>
      </c>
      <c r="I34" s="20">
        <v>0.0077</v>
      </c>
      <c r="J34" s="20">
        <v>0.0054</v>
      </c>
      <c r="K34" s="20">
        <v>0.0034</v>
      </c>
      <c r="L34" s="20">
        <v>0.0016</v>
      </c>
      <c r="M34" s="20">
        <v>0.0002</v>
      </c>
      <c r="N34" s="20">
        <v>-0.001</v>
      </c>
      <c r="O34" s="20">
        <v>-0.0018</v>
      </c>
      <c r="P34" s="20">
        <v>-0.002</v>
      </c>
      <c r="Q34" s="20">
        <v>-0.0017</v>
      </c>
      <c r="R34" s="20">
        <v>-0.0007</v>
      </c>
      <c r="S34" s="20">
        <v>0.0011</v>
      </c>
      <c r="T34" s="20">
        <v>0.0037</v>
      </c>
      <c r="U34" s="20">
        <v>0.0069</v>
      </c>
      <c r="V34" s="20">
        <v>0.0106</v>
      </c>
      <c r="W34" s="20">
        <v>0.0144</v>
      </c>
      <c r="X34" s="20">
        <v>0.0182</v>
      </c>
      <c r="Y34" s="20">
        <v>0.0218</v>
      </c>
      <c r="Z34" s="20">
        <v>0.0249</v>
      </c>
      <c r="AA34" s="20">
        <v>0.0272</v>
      </c>
      <c r="AB34" s="20">
        <v>0.0285</v>
      </c>
      <c r="AC34" s="20">
        <v>0.029</v>
      </c>
      <c r="AD34" s="20">
        <v>0.029</v>
      </c>
      <c r="AE34" s="20">
        <v>0.0286</v>
      </c>
      <c r="AF34" s="20">
        <v>0.0279</v>
      </c>
      <c r="AG34" s="20">
        <v>0.0269</v>
      </c>
      <c r="AH34" s="20">
        <v>0.0256</v>
      </c>
      <c r="AI34" s="20">
        <v>0.0237</v>
      </c>
      <c r="AJ34" s="20">
        <v>0.0214</v>
      </c>
      <c r="AK34" s="20">
        <v>0.0189</v>
      </c>
      <c r="AL34" s="20">
        <v>0.0165</v>
      </c>
      <c r="AM34" s="20">
        <v>0.0143</v>
      </c>
      <c r="AN34" s="20">
        <v>0.0125</v>
      </c>
      <c r="AO34" s="20">
        <v>0.0112</v>
      </c>
      <c r="AP34" s="20">
        <v>0.0104</v>
      </c>
      <c r="AQ34" s="20">
        <v>0.0101</v>
      </c>
      <c r="AR34" s="20">
        <v>0.0105</v>
      </c>
      <c r="AS34" s="20">
        <v>0.0115</v>
      </c>
      <c r="AT34" s="20">
        <v>0.013</v>
      </c>
      <c r="AU34" s="20">
        <v>0.0143</v>
      </c>
      <c r="AV34" s="20">
        <v>0.0147</v>
      </c>
      <c r="AW34" s="20">
        <v>0.0135</v>
      </c>
      <c r="AX34" s="20">
        <v>0.0104</v>
      </c>
      <c r="AY34" s="20">
        <v>0.0062</v>
      </c>
      <c r="AZ34" s="20">
        <v>0.0021</v>
      </c>
      <c r="BA34" s="20">
        <v>-0.001</v>
      </c>
      <c r="BB34" s="20">
        <v>-0.0023</v>
      </c>
      <c r="BC34" s="20">
        <v>-0.0016</v>
      </c>
      <c r="BD34" s="20">
        <v>0.0009</v>
      </c>
      <c r="BE34" s="20">
        <v>0.0046</v>
      </c>
      <c r="BF34" s="20">
        <v>0.0088</v>
      </c>
      <c r="BG34" s="20">
        <v>0.0128</v>
      </c>
      <c r="BH34" s="20">
        <v>0.0163</v>
      </c>
      <c r="BI34" s="20">
        <v>0.0193</v>
      </c>
      <c r="BJ34" s="20">
        <v>0.0221</v>
      </c>
      <c r="BK34" s="20">
        <v>0.0245</v>
      </c>
      <c r="BL34" s="20">
        <v>0.0265</v>
      </c>
      <c r="BM34" s="20">
        <v>0.0281</v>
      </c>
      <c r="BN34" s="20">
        <v>0.0294</v>
      </c>
      <c r="BO34" s="20">
        <v>0.0301</v>
      </c>
      <c r="BP34" s="20">
        <v>0.0293</v>
      </c>
      <c r="BQ34" s="20">
        <v>0.0277</v>
      </c>
      <c r="BR34" s="20">
        <v>0.0257</v>
      </c>
      <c r="BS34" s="20">
        <v>0.0233</v>
      </c>
      <c r="BT34" s="20">
        <v>0.0209</v>
      </c>
      <c r="BU34" s="20">
        <v>0.0187</v>
      </c>
      <c r="BV34" s="20">
        <v>0.0166</v>
      </c>
      <c r="BW34" s="20">
        <v>0.0148</v>
      </c>
      <c r="BX34" s="20">
        <v>0.0134</v>
      </c>
      <c r="BY34" s="20">
        <v>0.0122</v>
      </c>
      <c r="BZ34" s="20">
        <v>0.0113</v>
      </c>
      <c r="CA34" s="20">
        <v>0.0106</v>
      </c>
      <c r="CB34" s="20">
        <v>0.0102</v>
      </c>
      <c r="CC34" s="20">
        <v>0.01</v>
      </c>
      <c r="CD34" s="20">
        <v>0.01</v>
      </c>
    </row>
    <row r="35" spans="2:82" ht="15">
      <c r="B35" s="17">
        <v>50</v>
      </c>
      <c r="C35" s="20">
        <v>0.0189</v>
      </c>
      <c r="D35" s="20">
        <v>0.0176</v>
      </c>
      <c r="E35" s="20">
        <v>0.0161</v>
      </c>
      <c r="F35" s="20">
        <v>0.0143</v>
      </c>
      <c r="G35" s="20">
        <v>0.0122</v>
      </c>
      <c r="H35" s="20">
        <v>0.0097</v>
      </c>
      <c r="I35" s="20">
        <v>0.0072</v>
      </c>
      <c r="J35" s="20">
        <v>0.005</v>
      </c>
      <c r="K35" s="20">
        <v>0.0031</v>
      </c>
      <c r="L35" s="20">
        <v>0.0016</v>
      </c>
      <c r="M35" s="20">
        <v>0.0003</v>
      </c>
      <c r="N35" s="20">
        <v>-0.0007</v>
      </c>
      <c r="O35" s="20">
        <v>-0.0014</v>
      </c>
      <c r="P35" s="20">
        <v>-0.0016</v>
      </c>
      <c r="Q35" s="20">
        <v>-0.0012</v>
      </c>
      <c r="R35" s="20">
        <v>0</v>
      </c>
      <c r="S35" s="20">
        <v>0.0019</v>
      </c>
      <c r="T35" s="20">
        <v>0.0045</v>
      </c>
      <c r="U35" s="20">
        <v>0.0078</v>
      </c>
      <c r="V35" s="20">
        <v>0.0113</v>
      </c>
      <c r="W35" s="20">
        <v>0.015</v>
      </c>
      <c r="X35" s="20">
        <v>0.0186</v>
      </c>
      <c r="Y35" s="20">
        <v>0.0219</v>
      </c>
      <c r="Z35" s="20">
        <v>0.0246</v>
      </c>
      <c r="AA35" s="20">
        <v>0.0265</v>
      </c>
      <c r="AB35" s="20">
        <v>0.0275</v>
      </c>
      <c r="AC35" s="20">
        <v>0.0279</v>
      </c>
      <c r="AD35" s="20">
        <v>0.0278</v>
      </c>
      <c r="AE35" s="20">
        <v>0.0274</v>
      </c>
      <c r="AF35" s="20">
        <v>0.0268</v>
      </c>
      <c r="AG35" s="20">
        <v>0.0259</v>
      </c>
      <c r="AH35" s="20">
        <v>0.0247</v>
      </c>
      <c r="AI35" s="20">
        <v>0.0231</v>
      </c>
      <c r="AJ35" s="20">
        <v>0.0212</v>
      </c>
      <c r="AK35" s="20">
        <v>0.0192</v>
      </c>
      <c r="AL35" s="20">
        <v>0.0175</v>
      </c>
      <c r="AM35" s="20">
        <v>0.016</v>
      </c>
      <c r="AN35" s="20">
        <v>0.0149</v>
      </c>
      <c r="AO35" s="20">
        <v>0.014</v>
      </c>
      <c r="AP35" s="20">
        <v>0.0134</v>
      </c>
      <c r="AQ35" s="20">
        <v>0.0131</v>
      </c>
      <c r="AR35" s="20">
        <v>0.0132</v>
      </c>
      <c r="AS35" s="20">
        <v>0.0138</v>
      </c>
      <c r="AT35" s="20">
        <v>0.0149</v>
      </c>
      <c r="AU35" s="20">
        <v>0.0158</v>
      </c>
      <c r="AV35" s="20">
        <v>0.0159</v>
      </c>
      <c r="AW35" s="20">
        <v>0.0145</v>
      </c>
      <c r="AX35" s="20">
        <v>0.0112</v>
      </c>
      <c r="AY35" s="20">
        <v>0.0069</v>
      </c>
      <c r="AZ35" s="20">
        <v>0.0024</v>
      </c>
      <c r="BA35" s="20">
        <v>-0.0011</v>
      </c>
      <c r="BB35" s="20">
        <v>-0.003</v>
      </c>
      <c r="BC35" s="20">
        <v>-0.0027</v>
      </c>
      <c r="BD35" s="20">
        <v>-0.0007</v>
      </c>
      <c r="BE35" s="20">
        <v>0.0027</v>
      </c>
      <c r="BF35" s="20">
        <v>0.0066</v>
      </c>
      <c r="BG35" s="20">
        <v>0.0105</v>
      </c>
      <c r="BH35" s="20">
        <v>0.0139</v>
      </c>
      <c r="BI35" s="20">
        <v>0.0167</v>
      </c>
      <c r="BJ35" s="20">
        <v>0.0195</v>
      </c>
      <c r="BK35" s="20">
        <v>0.0219</v>
      </c>
      <c r="BL35" s="20">
        <v>0.0239</v>
      </c>
      <c r="BM35" s="20">
        <v>0.0255</v>
      </c>
      <c r="BN35" s="20">
        <v>0.0268</v>
      </c>
      <c r="BO35" s="20">
        <v>0.0277</v>
      </c>
      <c r="BP35" s="20">
        <v>0.0281</v>
      </c>
      <c r="BQ35" s="20">
        <v>0.0271</v>
      </c>
      <c r="BR35" s="20">
        <v>0.0254</v>
      </c>
      <c r="BS35" s="20">
        <v>0.0233</v>
      </c>
      <c r="BT35" s="20">
        <v>0.021</v>
      </c>
      <c r="BU35" s="20">
        <v>0.0187</v>
      </c>
      <c r="BV35" s="20">
        <v>0.0166</v>
      </c>
      <c r="BW35" s="20">
        <v>0.0148</v>
      </c>
      <c r="BX35" s="20">
        <v>0.0133</v>
      </c>
      <c r="BY35" s="20">
        <v>0.0121</v>
      </c>
      <c r="BZ35" s="20">
        <v>0.0112</v>
      </c>
      <c r="CA35" s="20">
        <v>0.0106</v>
      </c>
      <c r="CB35" s="20">
        <v>0.0101</v>
      </c>
      <c r="CC35" s="20">
        <v>0.01</v>
      </c>
      <c r="CD35" s="20">
        <v>0.01</v>
      </c>
    </row>
    <row r="36" spans="2:82" ht="15">
      <c r="B36" s="17">
        <v>51</v>
      </c>
      <c r="C36" s="20">
        <v>0.018</v>
      </c>
      <c r="D36" s="20">
        <v>0.0168</v>
      </c>
      <c r="E36" s="20">
        <v>0.0154</v>
      </c>
      <c r="F36" s="20">
        <v>0.0137</v>
      </c>
      <c r="G36" s="20">
        <v>0.0116</v>
      </c>
      <c r="H36" s="20">
        <v>0.0092</v>
      </c>
      <c r="I36" s="20">
        <v>0.0068</v>
      </c>
      <c r="J36" s="20">
        <v>0.0047</v>
      </c>
      <c r="K36" s="20">
        <v>0.003</v>
      </c>
      <c r="L36" s="20">
        <v>0.0016</v>
      </c>
      <c r="M36" s="20">
        <v>0.0004</v>
      </c>
      <c r="N36" s="20">
        <v>-0.0006</v>
      </c>
      <c r="O36" s="20">
        <v>-0.0012</v>
      </c>
      <c r="P36" s="20">
        <v>-0.0013</v>
      </c>
      <c r="Q36" s="20">
        <v>-0.0008</v>
      </c>
      <c r="R36" s="20">
        <v>0.0004</v>
      </c>
      <c r="S36" s="20">
        <v>0.0024</v>
      </c>
      <c r="T36" s="20">
        <v>0.005</v>
      </c>
      <c r="U36" s="20">
        <v>0.0083</v>
      </c>
      <c r="V36" s="20">
        <v>0.0119</v>
      </c>
      <c r="W36" s="20">
        <v>0.0156</v>
      </c>
      <c r="X36" s="20">
        <v>0.0191</v>
      </c>
      <c r="Y36" s="20">
        <v>0.0222</v>
      </c>
      <c r="Z36" s="20">
        <v>0.0245</v>
      </c>
      <c r="AA36" s="20">
        <v>0.0261</v>
      </c>
      <c r="AB36" s="20">
        <v>0.0269</v>
      </c>
      <c r="AC36" s="20">
        <v>0.027</v>
      </c>
      <c r="AD36" s="20">
        <v>0.0267</v>
      </c>
      <c r="AE36" s="20">
        <v>0.0262</v>
      </c>
      <c r="AF36" s="20">
        <v>0.0255</v>
      </c>
      <c r="AG36" s="20">
        <v>0.0246</v>
      </c>
      <c r="AH36" s="20">
        <v>0.0235</v>
      </c>
      <c r="AI36" s="20">
        <v>0.0222</v>
      </c>
      <c r="AJ36" s="20">
        <v>0.0207</v>
      </c>
      <c r="AK36" s="20">
        <v>0.0193</v>
      </c>
      <c r="AL36" s="20">
        <v>0.0181</v>
      </c>
      <c r="AM36" s="20">
        <v>0.0173</v>
      </c>
      <c r="AN36" s="20">
        <v>0.0167</v>
      </c>
      <c r="AO36" s="20">
        <v>0.0163</v>
      </c>
      <c r="AP36" s="20">
        <v>0.0159</v>
      </c>
      <c r="AQ36" s="20">
        <v>0.0156</v>
      </c>
      <c r="AR36" s="20">
        <v>0.0156</v>
      </c>
      <c r="AS36" s="20">
        <v>0.0159</v>
      </c>
      <c r="AT36" s="20">
        <v>0.0167</v>
      </c>
      <c r="AU36" s="20">
        <v>0.0174</v>
      </c>
      <c r="AV36" s="20">
        <v>0.0173</v>
      </c>
      <c r="AW36" s="20">
        <v>0.0157</v>
      </c>
      <c r="AX36" s="20">
        <v>0.0125</v>
      </c>
      <c r="AY36" s="20">
        <v>0.0081</v>
      </c>
      <c r="AZ36" s="20">
        <v>0.0034</v>
      </c>
      <c r="BA36" s="20">
        <v>-0.0004</v>
      </c>
      <c r="BB36" s="20">
        <v>-0.0027</v>
      </c>
      <c r="BC36" s="20">
        <v>-0.0031</v>
      </c>
      <c r="BD36" s="20">
        <v>-0.0016</v>
      </c>
      <c r="BE36" s="20">
        <v>0.0012</v>
      </c>
      <c r="BF36" s="20">
        <v>0.0047</v>
      </c>
      <c r="BG36" s="20">
        <v>0.0083</v>
      </c>
      <c r="BH36" s="20">
        <v>0.0114</v>
      </c>
      <c r="BI36" s="20">
        <v>0.0141</v>
      </c>
      <c r="BJ36" s="20">
        <v>0.0168</v>
      </c>
      <c r="BK36" s="20">
        <v>0.0191</v>
      </c>
      <c r="BL36" s="20">
        <v>0.0211</v>
      </c>
      <c r="BM36" s="20">
        <v>0.0227</v>
      </c>
      <c r="BN36" s="20">
        <v>0.024</v>
      </c>
      <c r="BO36" s="20">
        <v>0.025</v>
      </c>
      <c r="BP36" s="20">
        <v>0.0256</v>
      </c>
      <c r="BQ36" s="20">
        <v>0.0258</v>
      </c>
      <c r="BR36" s="20">
        <v>0.0246</v>
      </c>
      <c r="BS36" s="20">
        <v>0.0228</v>
      </c>
      <c r="BT36" s="20">
        <v>0.0208</v>
      </c>
      <c r="BU36" s="20">
        <v>0.0187</v>
      </c>
      <c r="BV36" s="20">
        <v>0.0166</v>
      </c>
      <c r="BW36" s="20">
        <v>0.0148</v>
      </c>
      <c r="BX36" s="20">
        <v>0.0133</v>
      </c>
      <c r="BY36" s="20">
        <v>0.0121</v>
      </c>
      <c r="BZ36" s="20">
        <v>0.0111</v>
      </c>
      <c r="CA36" s="20">
        <v>0.0105</v>
      </c>
      <c r="CB36" s="20">
        <v>0.0101</v>
      </c>
      <c r="CC36" s="20">
        <v>0.01</v>
      </c>
      <c r="CD36" s="20">
        <v>0.01</v>
      </c>
    </row>
    <row r="37" spans="2:82" ht="15">
      <c r="B37" s="17">
        <v>52</v>
      </c>
      <c r="C37" s="20">
        <v>0.0173</v>
      </c>
      <c r="D37" s="20">
        <v>0.0162</v>
      </c>
      <c r="E37" s="20">
        <v>0.0149</v>
      </c>
      <c r="F37" s="20">
        <v>0.0132</v>
      </c>
      <c r="G37" s="20">
        <v>0.0112</v>
      </c>
      <c r="H37" s="20">
        <v>0.0088</v>
      </c>
      <c r="I37" s="20">
        <v>0.0065</v>
      </c>
      <c r="J37" s="20">
        <v>0.0045</v>
      </c>
      <c r="K37" s="20">
        <v>0.0029</v>
      </c>
      <c r="L37" s="20">
        <v>0.0016</v>
      </c>
      <c r="M37" s="20">
        <v>0.0005</v>
      </c>
      <c r="N37" s="20">
        <v>-0.0004</v>
      </c>
      <c r="O37" s="20">
        <v>-0.0011</v>
      </c>
      <c r="P37" s="20">
        <v>-0.0012</v>
      </c>
      <c r="Q37" s="20">
        <v>-0.0008</v>
      </c>
      <c r="R37" s="20">
        <v>0.0004</v>
      </c>
      <c r="S37" s="20">
        <v>0.0025</v>
      </c>
      <c r="T37" s="20">
        <v>0.0052</v>
      </c>
      <c r="U37" s="20">
        <v>0.0086</v>
      </c>
      <c r="V37" s="20">
        <v>0.0123</v>
      </c>
      <c r="W37" s="20">
        <v>0.016</v>
      </c>
      <c r="X37" s="20">
        <v>0.0195</v>
      </c>
      <c r="Y37" s="20">
        <v>0.0225</v>
      </c>
      <c r="Z37" s="20">
        <v>0.0247</v>
      </c>
      <c r="AA37" s="20">
        <v>0.0261</v>
      </c>
      <c r="AB37" s="20">
        <v>0.0266</v>
      </c>
      <c r="AC37" s="20">
        <v>0.0264</v>
      </c>
      <c r="AD37" s="20">
        <v>0.0259</v>
      </c>
      <c r="AE37" s="20">
        <v>0.0251</v>
      </c>
      <c r="AF37" s="20">
        <v>0.0242</v>
      </c>
      <c r="AG37" s="20">
        <v>0.0232</v>
      </c>
      <c r="AH37" s="20">
        <v>0.0222</v>
      </c>
      <c r="AI37" s="20">
        <v>0.021</v>
      </c>
      <c r="AJ37" s="20">
        <v>0.0199</v>
      </c>
      <c r="AK37" s="20">
        <v>0.019</v>
      </c>
      <c r="AL37" s="20">
        <v>0.0184</v>
      </c>
      <c r="AM37" s="20">
        <v>0.0181</v>
      </c>
      <c r="AN37" s="20">
        <v>0.018</v>
      </c>
      <c r="AO37" s="20">
        <v>0.0179</v>
      </c>
      <c r="AP37" s="20">
        <v>0.0178</v>
      </c>
      <c r="AQ37" s="20">
        <v>0.0176</v>
      </c>
      <c r="AR37" s="20">
        <v>0.0175</v>
      </c>
      <c r="AS37" s="20">
        <v>0.0178</v>
      </c>
      <c r="AT37" s="20">
        <v>0.0184</v>
      </c>
      <c r="AU37" s="20">
        <v>0.0189</v>
      </c>
      <c r="AV37" s="20">
        <v>0.0187</v>
      </c>
      <c r="AW37" s="20">
        <v>0.0171</v>
      </c>
      <c r="AX37" s="20">
        <v>0.0139</v>
      </c>
      <c r="AY37" s="20">
        <v>0.0096</v>
      </c>
      <c r="AZ37" s="20">
        <v>0.005</v>
      </c>
      <c r="BA37" s="20">
        <v>0.0011</v>
      </c>
      <c r="BB37" s="20">
        <v>-0.0016</v>
      </c>
      <c r="BC37" s="20">
        <v>-0.0024</v>
      </c>
      <c r="BD37" s="20">
        <v>-0.0016</v>
      </c>
      <c r="BE37" s="20">
        <v>0.0005</v>
      </c>
      <c r="BF37" s="20">
        <v>0.0033</v>
      </c>
      <c r="BG37" s="20">
        <v>0.0063</v>
      </c>
      <c r="BH37" s="20">
        <v>0.0091</v>
      </c>
      <c r="BI37" s="20">
        <v>0.0114</v>
      </c>
      <c r="BJ37" s="20">
        <v>0.0139</v>
      </c>
      <c r="BK37" s="20">
        <v>0.0162</v>
      </c>
      <c r="BL37" s="20">
        <v>0.0182</v>
      </c>
      <c r="BM37" s="20">
        <v>0.0198</v>
      </c>
      <c r="BN37" s="20">
        <v>0.0211</v>
      </c>
      <c r="BO37" s="20">
        <v>0.0221</v>
      </c>
      <c r="BP37" s="20">
        <v>0.0229</v>
      </c>
      <c r="BQ37" s="20">
        <v>0.0233</v>
      </c>
      <c r="BR37" s="20">
        <v>0.0233</v>
      </c>
      <c r="BS37" s="20">
        <v>0.022</v>
      </c>
      <c r="BT37" s="20">
        <v>0.0203</v>
      </c>
      <c r="BU37" s="20">
        <v>0.0184</v>
      </c>
      <c r="BV37" s="20">
        <v>0.0165</v>
      </c>
      <c r="BW37" s="20">
        <v>0.0147</v>
      </c>
      <c r="BX37" s="20">
        <v>0.0132</v>
      </c>
      <c r="BY37" s="20">
        <v>0.012</v>
      </c>
      <c r="BZ37" s="20">
        <v>0.0111</v>
      </c>
      <c r="CA37" s="20">
        <v>0.0105</v>
      </c>
      <c r="CB37" s="20">
        <v>0.0101</v>
      </c>
      <c r="CC37" s="20">
        <v>0.01</v>
      </c>
      <c r="CD37" s="20">
        <v>0.01</v>
      </c>
    </row>
    <row r="38" spans="2:82" ht="15">
      <c r="B38" s="17">
        <v>53</v>
      </c>
      <c r="C38" s="20">
        <v>0.0168</v>
      </c>
      <c r="D38" s="20">
        <v>0.0156</v>
      </c>
      <c r="E38" s="20">
        <v>0.0143</v>
      </c>
      <c r="F38" s="20">
        <v>0.0127</v>
      </c>
      <c r="G38" s="20">
        <v>0.0107</v>
      </c>
      <c r="H38" s="20">
        <v>0.0084</v>
      </c>
      <c r="I38" s="20">
        <v>0.0063</v>
      </c>
      <c r="J38" s="20">
        <v>0.0044</v>
      </c>
      <c r="K38" s="20">
        <v>0.0029</v>
      </c>
      <c r="L38" s="20">
        <v>0.0016</v>
      </c>
      <c r="M38" s="20">
        <v>0.0005</v>
      </c>
      <c r="N38" s="20">
        <v>-0.0004</v>
      </c>
      <c r="O38" s="20">
        <v>-0.0011</v>
      </c>
      <c r="P38" s="20">
        <v>-0.0013</v>
      </c>
      <c r="Q38" s="20">
        <v>-0.0009</v>
      </c>
      <c r="R38" s="20">
        <v>0.0002</v>
      </c>
      <c r="S38" s="20">
        <v>0.0022</v>
      </c>
      <c r="T38" s="20">
        <v>0.005</v>
      </c>
      <c r="U38" s="20">
        <v>0.0085</v>
      </c>
      <c r="V38" s="20">
        <v>0.0123</v>
      </c>
      <c r="W38" s="20">
        <v>0.0163</v>
      </c>
      <c r="X38" s="20">
        <v>0.0199</v>
      </c>
      <c r="Y38" s="20">
        <v>0.023</v>
      </c>
      <c r="Z38" s="20">
        <v>0.0252</v>
      </c>
      <c r="AA38" s="20">
        <v>0.0264</v>
      </c>
      <c r="AB38" s="20">
        <v>0.0266</v>
      </c>
      <c r="AC38" s="20">
        <v>0.0262</v>
      </c>
      <c r="AD38" s="20">
        <v>0.0252</v>
      </c>
      <c r="AE38" s="20">
        <v>0.0241</v>
      </c>
      <c r="AF38" s="20">
        <v>0.0229</v>
      </c>
      <c r="AG38" s="20">
        <v>0.0217</v>
      </c>
      <c r="AH38" s="20">
        <v>0.0207</v>
      </c>
      <c r="AI38" s="20">
        <v>0.0198</v>
      </c>
      <c r="AJ38" s="20">
        <v>0.019</v>
      </c>
      <c r="AK38" s="20">
        <v>0.0186</v>
      </c>
      <c r="AL38" s="20">
        <v>0.0185</v>
      </c>
      <c r="AM38" s="20">
        <v>0.0186</v>
      </c>
      <c r="AN38" s="20">
        <v>0.0189</v>
      </c>
      <c r="AO38" s="20">
        <v>0.0191</v>
      </c>
      <c r="AP38" s="20">
        <v>0.0191</v>
      </c>
      <c r="AQ38" s="20">
        <v>0.0191</v>
      </c>
      <c r="AR38" s="20">
        <v>0.0191</v>
      </c>
      <c r="AS38" s="20">
        <v>0.0194</v>
      </c>
      <c r="AT38" s="20">
        <v>0.0199</v>
      </c>
      <c r="AU38" s="20">
        <v>0.0202</v>
      </c>
      <c r="AV38" s="20">
        <v>0.0199</v>
      </c>
      <c r="AW38" s="20">
        <v>0.0183</v>
      </c>
      <c r="AX38" s="20">
        <v>0.0153</v>
      </c>
      <c r="AY38" s="20">
        <v>0.0113</v>
      </c>
      <c r="AZ38" s="20">
        <v>0.007</v>
      </c>
      <c r="BA38" s="20">
        <v>0.0032</v>
      </c>
      <c r="BB38" s="20">
        <v>0.0004</v>
      </c>
      <c r="BC38" s="20">
        <v>-0.0009</v>
      </c>
      <c r="BD38" s="20">
        <v>-0.0007</v>
      </c>
      <c r="BE38" s="20">
        <v>0.0006</v>
      </c>
      <c r="BF38" s="20">
        <v>0.0026</v>
      </c>
      <c r="BG38" s="20">
        <v>0.0048</v>
      </c>
      <c r="BH38" s="20">
        <v>0.0069</v>
      </c>
      <c r="BI38" s="20">
        <v>0.0089</v>
      </c>
      <c r="BJ38" s="20">
        <v>0.011</v>
      </c>
      <c r="BK38" s="20">
        <v>0.0132</v>
      </c>
      <c r="BL38" s="20">
        <v>0.0152</v>
      </c>
      <c r="BM38" s="20">
        <v>0.0168</v>
      </c>
      <c r="BN38" s="20">
        <v>0.0182</v>
      </c>
      <c r="BO38" s="20">
        <v>0.0192</v>
      </c>
      <c r="BP38" s="20">
        <v>0.02</v>
      </c>
      <c r="BQ38" s="20">
        <v>0.0206</v>
      </c>
      <c r="BR38" s="20">
        <v>0.0208</v>
      </c>
      <c r="BS38" s="20">
        <v>0.0207</v>
      </c>
      <c r="BT38" s="20">
        <v>0.0195</v>
      </c>
      <c r="BU38" s="20">
        <v>0.0179</v>
      </c>
      <c r="BV38" s="20">
        <v>0.0161</v>
      </c>
      <c r="BW38" s="20">
        <v>0.0145</v>
      </c>
      <c r="BX38" s="20">
        <v>0.0131</v>
      </c>
      <c r="BY38" s="20">
        <v>0.0119</v>
      </c>
      <c r="BZ38" s="20">
        <v>0.011</v>
      </c>
      <c r="CA38" s="20">
        <v>0.0104</v>
      </c>
      <c r="CB38" s="20">
        <v>0.0101</v>
      </c>
      <c r="CC38" s="20">
        <v>0.01</v>
      </c>
      <c r="CD38" s="20">
        <v>0.01</v>
      </c>
    </row>
    <row r="39" spans="2:82" ht="15">
      <c r="B39" s="17">
        <v>54</v>
      </c>
      <c r="C39" s="20">
        <v>0.0164</v>
      </c>
      <c r="D39" s="20">
        <v>0.0152</v>
      </c>
      <c r="E39" s="20">
        <v>0.0139</v>
      </c>
      <c r="F39" s="20">
        <v>0.0122</v>
      </c>
      <c r="G39" s="20">
        <v>0.0102</v>
      </c>
      <c r="H39" s="20">
        <v>0.008</v>
      </c>
      <c r="I39" s="20">
        <v>0.006</v>
      </c>
      <c r="J39" s="20">
        <v>0.0042</v>
      </c>
      <c r="K39" s="20">
        <v>0.0028</v>
      </c>
      <c r="L39" s="20">
        <v>0.0016</v>
      </c>
      <c r="M39" s="20">
        <v>0.0005</v>
      </c>
      <c r="N39" s="20">
        <v>-0.0005</v>
      </c>
      <c r="O39" s="20">
        <v>-0.0012</v>
      </c>
      <c r="P39" s="20">
        <v>-0.0015</v>
      </c>
      <c r="Q39" s="20">
        <v>-0.0012</v>
      </c>
      <c r="R39" s="20">
        <v>-0.0001</v>
      </c>
      <c r="S39" s="20">
        <v>0.0018</v>
      </c>
      <c r="T39" s="20">
        <v>0.0046</v>
      </c>
      <c r="U39" s="20">
        <v>0.0082</v>
      </c>
      <c r="V39" s="20">
        <v>0.0122</v>
      </c>
      <c r="W39" s="20">
        <v>0.0163</v>
      </c>
      <c r="X39" s="20">
        <v>0.0202</v>
      </c>
      <c r="Y39" s="20">
        <v>0.0234</v>
      </c>
      <c r="Z39" s="20">
        <v>0.0257</v>
      </c>
      <c r="AA39" s="20">
        <v>0.0269</v>
      </c>
      <c r="AB39" s="20">
        <v>0.027</v>
      </c>
      <c r="AC39" s="20">
        <v>0.0262</v>
      </c>
      <c r="AD39" s="20">
        <v>0.0248</v>
      </c>
      <c r="AE39" s="20">
        <v>0.0232</v>
      </c>
      <c r="AF39" s="20">
        <v>0.0216</v>
      </c>
      <c r="AG39" s="20">
        <v>0.0203</v>
      </c>
      <c r="AH39" s="20">
        <v>0.0192</v>
      </c>
      <c r="AI39" s="20">
        <v>0.0185</v>
      </c>
      <c r="AJ39" s="20">
        <v>0.0181</v>
      </c>
      <c r="AK39" s="20">
        <v>0.018</v>
      </c>
      <c r="AL39" s="20">
        <v>0.0183</v>
      </c>
      <c r="AM39" s="20">
        <v>0.0187</v>
      </c>
      <c r="AN39" s="20">
        <v>0.0193</v>
      </c>
      <c r="AO39" s="20">
        <v>0.0197</v>
      </c>
      <c r="AP39" s="20">
        <v>0.02</v>
      </c>
      <c r="AQ39" s="20">
        <v>0.0202</v>
      </c>
      <c r="AR39" s="20">
        <v>0.0204</v>
      </c>
      <c r="AS39" s="20">
        <v>0.0207</v>
      </c>
      <c r="AT39" s="20">
        <v>0.0211</v>
      </c>
      <c r="AU39" s="20">
        <v>0.0213</v>
      </c>
      <c r="AV39" s="20">
        <v>0.0208</v>
      </c>
      <c r="AW39" s="20">
        <v>0.0193</v>
      </c>
      <c r="AX39" s="20">
        <v>0.0166</v>
      </c>
      <c r="AY39" s="20">
        <v>0.0131</v>
      </c>
      <c r="AZ39" s="20">
        <v>0.0093</v>
      </c>
      <c r="BA39" s="20">
        <v>0.0058</v>
      </c>
      <c r="BB39" s="20">
        <v>0.0031</v>
      </c>
      <c r="BC39" s="20">
        <v>0.0015</v>
      </c>
      <c r="BD39" s="20">
        <v>0.001</v>
      </c>
      <c r="BE39" s="20">
        <v>0.0014</v>
      </c>
      <c r="BF39" s="20">
        <v>0.0025</v>
      </c>
      <c r="BG39" s="20">
        <v>0.0038</v>
      </c>
      <c r="BH39" s="20">
        <v>0.0053</v>
      </c>
      <c r="BI39" s="20">
        <v>0.0066</v>
      </c>
      <c r="BJ39" s="20">
        <v>0.0083</v>
      </c>
      <c r="BK39" s="20">
        <v>0.0102</v>
      </c>
      <c r="BL39" s="20">
        <v>0.0121</v>
      </c>
      <c r="BM39" s="20">
        <v>0.0138</v>
      </c>
      <c r="BN39" s="20">
        <v>0.0152</v>
      </c>
      <c r="BO39" s="20">
        <v>0.0164</v>
      </c>
      <c r="BP39" s="20">
        <v>0.0172</v>
      </c>
      <c r="BQ39" s="20">
        <v>0.0179</v>
      </c>
      <c r="BR39" s="20">
        <v>0.0183</v>
      </c>
      <c r="BS39" s="20">
        <v>0.0185</v>
      </c>
      <c r="BT39" s="20">
        <v>0.0182</v>
      </c>
      <c r="BU39" s="20">
        <v>0.0171</v>
      </c>
      <c r="BV39" s="20">
        <v>0.0157</v>
      </c>
      <c r="BW39" s="20">
        <v>0.0142</v>
      </c>
      <c r="BX39" s="20">
        <v>0.0129</v>
      </c>
      <c r="BY39" s="20">
        <v>0.0118</v>
      </c>
      <c r="BZ39" s="20">
        <v>0.011</v>
      </c>
      <c r="CA39" s="20">
        <v>0.0104</v>
      </c>
      <c r="CB39" s="20">
        <v>0.0101</v>
      </c>
      <c r="CC39" s="20">
        <v>0.01</v>
      </c>
      <c r="CD39" s="20">
        <v>0.01</v>
      </c>
    </row>
    <row r="40" spans="2:82" ht="15">
      <c r="B40" s="17">
        <v>55</v>
      </c>
      <c r="C40" s="20">
        <v>0.016</v>
      </c>
      <c r="D40" s="20">
        <v>0.0148</v>
      </c>
      <c r="E40" s="20">
        <v>0.0134</v>
      </c>
      <c r="F40" s="20">
        <v>0.0117</v>
      </c>
      <c r="G40" s="20">
        <v>0.0097</v>
      </c>
      <c r="H40" s="20">
        <v>0.0076</v>
      </c>
      <c r="I40" s="20">
        <v>0.0056</v>
      </c>
      <c r="J40" s="20">
        <v>0.004</v>
      </c>
      <c r="K40" s="20">
        <v>0.0026</v>
      </c>
      <c r="L40" s="20">
        <v>0.0014</v>
      </c>
      <c r="M40" s="20">
        <v>0.0003</v>
      </c>
      <c r="N40" s="20">
        <v>-0.0007</v>
      </c>
      <c r="O40" s="20">
        <v>-0.0015</v>
      </c>
      <c r="P40" s="20">
        <v>-0.0018</v>
      </c>
      <c r="Q40" s="20">
        <v>-0.0016</v>
      </c>
      <c r="R40" s="20">
        <v>-0.0006</v>
      </c>
      <c r="S40" s="20">
        <v>0.0013</v>
      </c>
      <c r="T40" s="20">
        <v>0.0042</v>
      </c>
      <c r="U40" s="20">
        <v>0.0078</v>
      </c>
      <c r="V40" s="20">
        <v>0.012</v>
      </c>
      <c r="W40" s="20">
        <v>0.0163</v>
      </c>
      <c r="X40" s="20">
        <v>0.0203</v>
      </c>
      <c r="Y40" s="20">
        <v>0.0237</v>
      </c>
      <c r="Z40" s="20">
        <v>0.0262</v>
      </c>
      <c r="AA40" s="20">
        <v>0.0274</v>
      </c>
      <c r="AB40" s="20">
        <v>0.0274</v>
      </c>
      <c r="AC40" s="20">
        <v>0.0264</v>
      </c>
      <c r="AD40" s="20">
        <v>0.0246</v>
      </c>
      <c r="AE40" s="20">
        <v>0.0226</v>
      </c>
      <c r="AF40" s="20">
        <v>0.0206</v>
      </c>
      <c r="AG40" s="20">
        <v>0.019</v>
      </c>
      <c r="AH40" s="20">
        <v>0.0179</v>
      </c>
      <c r="AI40" s="20">
        <v>0.0173</v>
      </c>
      <c r="AJ40" s="20">
        <v>0.0171</v>
      </c>
      <c r="AK40" s="20">
        <v>0.0174</v>
      </c>
      <c r="AL40" s="20">
        <v>0.0179</v>
      </c>
      <c r="AM40" s="20">
        <v>0.0186</v>
      </c>
      <c r="AN40" s="20">
        <v>0.0193</v>
      </c>
      <c r="AO40" s="20">
        <v>0.0199</v>
      </c>
      <c r="AP40" s="20">
        <v>0.0204</v>
      </c>
      <c r="AQ40" s="20">
        <v>0.0208</v>
      </c>
      <c r="AR40" s="20">
        <v>0.0212</v>
      </c>
      <c r="AS40" s="20">
        <v>0.0216</v>
      </c>
      <c r="AT40" s="20">
        <v>0.022</v>
      </c>
      <c r="AU40" s="20">
        <v>0.0221</v>
      </c>
      <c r="AV40" s="20">
        <v>0.0215</v>
      </c>
      <c r="AW40" s="20">
        <v>0.0202</v>
      </c>
      <c r="AX40" s="20">
        <v>0.0178</v>
      </c>
      <c r="AY40" s="20">
        <v>0.0149</v>
      </c>
      <c r="AZ40" s="20">
        <v>0.0117</v>
      </c>
      <c r="BA40" s="20">
        <v>0.0087</v>
      </c>
      <c r="BB40" s="20">
        <v>0.0062</v>
      </c>
      <c r="BC40" s="20">
        <v>0.0044</v>
      </c>
      <c r="BD40" s="20">
        <v>0.0034</v>
      </c>
      <c r="BE40" s="20">
        <v>0.003</v>
      </c>
      <c r="BF40" s="20">
        <v>0.0031</v>
      </c>
      <c r="BG40" s="20">
        <v>0.0035</v>
      </c>
      <c r="BH40" s="20">
        <v>0.0042</v>
      </c>
      <c r="BI40" s="20">
        <v>0.0049</v>
      </c>
      <c r="BJ40" s="20">
        <v>0.006</v>
      </c>
      <c r="BK40" s="20">
        <v>0.0075</v>
      </c>
      <c r="BL40" s="20">
        <v>0.0091</v>
      </c>
      <c r="BM40" s="20">
        <v>0.0108</v>
      </c>
      <c r="BN40" s="20">
        <v>0.0124</v>
      </c>
      <c r="BO40" s="20">
        <v>0.0136</v>
      </c>
      <c r="BP40" s="20">
        <v>0.0146</v>
      </c>
      <c r="BQ40" s="20">
        <v>0.0153</v>
      </c>
      <c r="BR40" s="20">
        <v>0.0159</v>
      </c>
      <c r="BS40" s="20">
        <v>0.0162</v>
      </c>
      <c r="BT40" s="20">
        <v>0.0163</v>
      </c>
      <c r="BU40" s="20">
        <v>0.0161</v>
      </c>
      <c r="BV40" s="20">
        <v>0.0151</v>
      </c>
      <c r="BW40" s="20">
        <v>0.0139</v>
      </c>
      <c r="BX40" s="20">
        <v>0.0127</v>
      </c>
      <c r="BY40" s="20">
        <v>0.0117</v>
      </c>
      <c r="BZ40" s="20">
        <v>0.0109</v>
      </c>
      <c r="CA40" s="20">
        <v>0.0104</v>
      </c>
      <c r="CB40" s="20">
        <v>0.0101</v>
      </c>
      <c r="CC40" s="20">
        <v>0.01</v>
      </c>
      <c r="CD40" s="20">
        <v>0.01</v>
      </c>
    </row>
    <row r="41" spans="2:82" ht="15">
      <c r="B41" s="17">
        <v>56</v>
      </c>
      <c r="C41" s="20">
        <v>0.0157</v>
      </c>
      <c r="D41" s="20">
        <v>0.0143</v>
      </c>
      <c r="E41" s="20">
        <v>0.0128</v>
      </c>
      <c r="F41" s="20">
        <v>0.0111</v>
      </c>
      <c r="G41" s="20">
        <v>0.009</v>
      </c>
      <c r="H41" s="20">
        <v>0.007</v>
      </c>
      <c r="I41" s="20">
        <v>0.0051</v>
      </c>
      <c r="J41" s="20">
        <v>0.0036</v>
      </c>
      <c r="K41" s="20">
        <v>0.0023</v>
      </c>
      <c r="L41" s="20">
        <v>0.0011</v>
      </c>
      <c r="M41" s="20">
        <v>0</v>
      </c>
      <c r="N41" s="20">
        <v>-0.0011</v>
      </c>
      <c r="O41" s="20">
        <v>-0.0019</v>
      </c>
      <c r="P41" s="20">
        <v>-0.0022</v>
      </c>
      <c r="Q41" s="20">
        <v>-0.002</v>
      </c>
      <c r="R41" s="20">
        <v>-0.001</v>
      </c>
      <c r="S41" s="20">
        <v>0.0009</v>
      </c>
      <c r="T41" s="20">
        <v>0.0038</v>
      </c>
      <c r="U41" s="20">
        <v>0.0075</v>
      </c>
      <c r="V41" s="20">
        <v>0.0118</v>
      </c>
      <c r="W41" s="20">
        <v>0.0162</v>
      </c>
      <c r="X41" s="20">
        <v>0.0204</v>
      </c>
      <c r="Y41" s="20">
        <v>0.0239</v>
      </c>
      <c r="Z41" s="20">
        <v>0.0265</v>
      </c>
      <c r="AA41" s="20">
        <v>0.0279</v>
      </c>
      <c r="AB41" s="20">
        <v>0.0278</v>
      </c>
      <c r="AC41" s="20">
        <v>0.0266</v>
      </c>
      <c r="AD41" s="20">
        <v>0.0246</v>
      </c>
      <c r="AE41" s="20">
        <v>0.0222</v>
      </c>
      <c r="AF41" s="20">
        <v>0.0199</v>
      </c>
      <c r="AG41" s="20">
        <v>0.018</v>
      </c>
      <c r="AH41" s="20">
        <v>0.0168</v>
      </c>
      <c r="AI41" s="20">
        <v>0.0162</v>
      </c>
      <c r="AJ41" s="20">
        <v>0.0162</v>
      </c>
      <c r="AK41" s="20">
        <v>0.0166</v>
      </c>
      <c r="AL41" s="20">
        <v>0.0174</v>
      </c>
      <c r="AM41" s="20">
        <v>0.0182</v>
      </c>
      <c r="AN41" s="20">
        <v>0.0191</v>
      </c>
      <c r="AO41" s="20">
        <v>0.0199</v>
      </c>
      <c r="AP41" s="20">
        <v>0.0206</v>
      </c>
      <c r="AQ41" s="20">
        <v>0.0212</v>
      </c>
      <c r="AR41" s="20">
        <v>0.0217</v>
      </c>
      <c r="AS41" s="20">
        <v>0.0221</v>
      </c>
      <c r="AT41" s="20">
        <v>0.0225</v>
      </c>
      <c r="AU41" s="20">
        <v>0.0225</v>
      </c>
      <c r="AV41" s="20">
        <v>0.022</v>
      </c>
      <c r="AW41" s="20">
        <v>0.0208</v>
      </c>
      <c r="AX41" s="20">
        <v>0.0189</v>
      </c>
      <c r="AY41" s="20">
        <v>0.0165</v>
      </c>
      <c r="AZ41" s="20">
        <v>0.014</v>
      </c>
      <c r="BA41" s="20">
        <v>0.0115</v>
      </c>
      <c r="BB41" s="20">
        <v>0.0094</v>
      </c>
      <c r="BC41" s="20">
        <v>0.0076</v>
      </c>
      <c r="BD41" s="20">
        <v>0.0062</v>
      </c>
      <c r="BE41" s="20">
        <v>0.0051</v>
      </c>
      <c r="BF41" s="20">
        <v>0.0044</v>
      </c>
      <c r="BG41" s="20">
        <v>0.004</v>
      </c>
      <c r="BH41" s="20">
        <v>0.0039</v>
      </c>
      <c r="BI41" s="20">
        <v>0.004</v>
      </c>
      <c r="BJ41" s="20">
        <v>0.0044</v>
      </c>
      <c r="BK41" s="20">
        <v>0.0053</v>
      </c>
      <c r="BL41" s="20">
        <v>0.0066</v>
      </c>
      <c r="BM41" s="20">
        <v>0.0081</v>
      </c>
      <c r="BN41" s="20">
        <v>0.0097</v>
      </c>
      <c r="BO41" s="20">
        <v>0.0111</v>
      </c>
      <c r="BP41" s="20">
        <v>0.0122</v>
      </c>
      <c r="BQ41" s="20">
        <v>0.0131</v>
      </c>
      <c r="BR41" s="20">
        <v>0.0137</v>
      </c>
      <c r="BS41" s="20">
        <v>0.0142</v>
      </c>
      <c r="BT41" s="20">
        <v>0.0145</v>
      </c>
      <c r="BU41" s="20">
        <v>0.0146</v>
      </c>
      <c r="BV41" s="20">
        <v>0.0143</v>
      </c>
      <c r="BW41" s="20">
        <v>0.0135</v>
      </c>
      <c r="BX41" s="20">
        <v>0.0125</v>
      </c>
      <c r="BY41" s="20">
        <v>0.0116</v>
      </c>
      <c r="BZ41" s="20">
        <v>0.0108</v>
      </c>
      <c r="CA41" s="20">
        <v>0.0103</v>
      </c>
      <c r="CB41" s="20">
        <v>0.0101</v>
      </c>
      <c r="CC41" s="20">
        <v>0.01</v>
      </c>
      <c r="CD41" s="20">
        <v>0.01</v>
      </c>
    </row>
    <row r="42" spans="2:82" ht="15">
      <c r="B42" s="17">
        <v>57</v>
      </c>
      <c r="C42" s="20">
        <v>0.0152</v>
      </c>
      <c r="D42" s="20">
        <v>0.0137</v>
      </c>
      <c r="E42" s="20">
        <v>0.0121</v>
      </c>
      <c r="F42" s="20">
        <v>0.0103</v>
      </c>
      <c r="G42" s="20">
        <v>0.0083</v>
      </c>
      <c r="H42" s="20">
        <v>0.0063</v>
      </c>
      <c r="I42" s="20">
        <v>0.0045</v>
      </c>
      <c r="J42" s="20">
        <v>0.003</v>
      </c>
      <c r="K42" s="20">
        <v>0.0017</v>
      </c>
      <c r="L42" s="20">
        <v>0.0006</v>
      </c>
      <c r="M42" s="20">
        <v>-0.0005</v>
      </c>
      <c r="N42" s="20">
        <v>-0.0016</v>
      </c>
      <c r="O42" s="20">
        <v>-0.0023</v>
      </c>
      <c r="P42" s="20">
        <v>-0.0026</v>
      </c>
      <c r="Q42" s="20">
        <v>-0.0023</v>
      </c>
      <c r="R42" s="20">
        <v>-0.0012</v>
      </c>
      <c r="S42" s="20">
        <v>0.0007</v>
      </c>
      <c r="T42" s="20">
        <v>0.0036</v>
      </c>
      <c r="U42" s="20">
        <v>0.0073</v>
      </c>
      <c r="V42" s="20">
        <v>0.0116</v>
      </c>
      <c r="W42" s="20">
        <v>0.016</v>
      </c>
      <c r="X42" s="20">
        <v>0.0203</v>
      </c>
      <c r="Y42" s="20">
        <v>0.0239</v>
      </c>
      <c r="Z42" s="20">
        <v>0.0267</v>
      </c>
      <c r="AA42" s="20">
        <v>0.0281</v>
      </c>
      <c r="AB42" s="20">
        <v>0.0281</v>
      </c>
      <c r="AC42" s="20">
        <v>0.0268</v>
      </c>
      <c r="AD42" s="20">
        <v>0.0247</v>
      </c>
      <c r="AE42" s="20">
        <v>0.022</v>
      </c>
      <c r="AF42" s="20">
        <v>0.0195</v>
      </c>
      <c r="AG42" s="20">
        <v>0.0174</v>
      </c>
      <c r="AH42" s="20">
        <v>0.016</v>
      </c>
      <c r="AI42" s="20">
        <v>0.0154</v>
      </c>
      <c r="AJ42" s="20">
        <v>0.0153</v>
      </c>
      <c r="AK42" s="20">
        <v>0.0158</v>
      </c>
      <c r="AL42" s="20">
        <v>0.0167</v>
      </c>
      <c r="AM42" s="20">
        <v>0.0177</v>
      </c>
      <c r="AN42" s="20">
        <v>0.0186</v>
      </c>
      <c r="AO42" s="20">
        <v>0.0196</v>
      </c>
      <c r="AP42" s="20">
        <v>0.0205</v>
      </c>
      <c r="AQ42" s="20">
        <v>0.0212</v>
      </c>
      <c r="AR42" s="20">
        <v>0.0218</v>
      </c>
      <c r="AS42" s="20">
        <v>0.0223</v>
      </c>
      <c r="AT42" s="20">
        <v>0.0226</v>
      </c>
      <c r="AU42" s="20">
        <v>0.0226</v>
      </c>
      <c r="AV42" s="20">
        <v>0.0223</v>
      </c>
      <c r="AW42" s="20">
        <v>0.0214</v>
      </c>
      <c r="AX42" s="20">
        <v>0.0199</v>
      </c>
      <c r="AY42" s="20">
        <v>0.0181</v>
      </c>
      <c r="AZ42" s="20">
        <v>0.0162</v>
      </c>
      <c r="BA42" s="20">
        <v>0.0143</v>
      </c>
      <c r="BB42" s="20">
        <v>0.0124</v>
      </c>
      <c r="BC42" s="20">
        <v>0.0107</v>
      </c>
      <c r="BD42" s="20">
        <v>0.0091</v>
      </c>
      <c r="BE42" s="20">
        <v>0.0076</v>
      </c>
      <c r="BF42" s="20">
        <v>0.0062</v>
      </c>
      <c r="BG42" s="20">
        <v>0.0052</v>
      </c>
      <c r="BH42" s="20">
        <v>0.0044</v>
      </c>
      <c r="BI42" s="20">
        <v>0.0039</v>
      </c>
      <c r="BJ42" s="20">
        <v>0.0037</v>
      </c>
      <c r="BK42" s="20">
        <v>0.0039</v>
      </c>
      <c r="BL42" s="20">
        <v>0.0047</v>
      </c>
      <c r="BM42" s="20">
        <v>0.0059</v>
      </c>
      <c r="BN42" s="20">
        <v>0.0073</v>
      </c>
      <c r="BO42" s="20">
        <v>0.0088</v>
      </c>
      <c r="BP42" s="20">
        <v>0.0101</v>
      </c>
      <c r="BQ42" s="20">
        <v>0.0112</v>
      </c>
      <c r="BR42" s="20">
        <v>0.0119</v>
      </c>
      <c r="BS42" s="20">
        <v>0.0125</v>
      </c>
      <c r="BT42" s="20">
        <v>0.0129</v>
      </c>
      <c r="BU42" s="20">
        <v>0.0132</v>
      </c>
      <c r="BV42" s="20">
        <v>0.0132</v>
      </c>
      <c r="BW42" s="20">
        <v>0.013</v>
      </c>
      <c r="BX42" s="20">
        <v>0.0123</v>
      </c>
      <c r="BY42" s="20">
        <v>0.0115</v>
      </c>
      <c r="BZ42" s="20">
        <v>0.0108</v>
      </c>
      <c r="CA42" s="20">
        <v>0.0103</v>
      </c>
      <c r="CB42" s="20">
        <v>0.0101</v>
      </c>
      <c r="CC42" s="20">
        <v>0.01</v>
      </c>
      <c r="CD42" s="20">
        <v>0.01</v>
      </c>
    </row>
    <row r="43" spans="2:82" ht="15">
      <c r="B43" s="17">
        <v>58</v>
      </c>
      <c r="C43" s="20">
        <v>0.0146</v>
      </c>
      <c r="D43" s="20">
        <v>0.013</v>
      </c>
      <c r="E43" s="20">
        <v>0.0113</v>
      </c>
      <c r="F43" s="20">
        <v>0.0095</v>
      </c>
      <c r="G43" s="20">
        <v>0.0074</v>
      </c>
      <c r="H43" s="20">
        <v>0.0055</v>
      </c>
      <c r="I43" s="20">
        <v>0.0037</v>
      </c>
      <c r="J43" s="20">
        <v>0.0023</v>
      </c>
      <c r="K43" s="20">
        <v>0.001</v>
      </c>
      <c r="L43" s="20">
        <v>-0.0001</v>
      </c>
      <c r="M43" s="20">
        <v>-0.0011</v>
      </c>
      <c r="N43" s="20">
        <v>-0.0021</v>
      </c>
      <c r="O43" s="20">
        <v>-0.0028</v>
      </c>
      <c r="P43" s="20">
        <v>-0.0029</v>
      </c>
      <c r="Q43" s="20">
        <v>-0.0025</v>
      </c>
      <c r="R43" s="20">
        <v>-0.0013</v>
      </c>
      <c r="S43" s="20">
        <v>0.0007</v>
      </c>
      <c r="T43" s="20">
        <v>0.0036</v>
      </c>
      <c r="U43" s="20">
        <v>0.0073</v>
      </c>
      <c r="V43" s="20">
        <v>0.0115</v>
      </c>
      <c r="W43" s="20">
        <v>0.0159</v>
      </c>
      <c r="X43" s="20">
        <v>0.0201</v>
      </c>
      <c r="Y43" s="20">
        <v>0.0237</v>
      </c>
      <c r="Z43" s="20">
        <v>0.0265</v>
      </c>
      <c r="AA43" s="20">
        <v>0.0279</v>
      </c>
      <c r="AB43" s="20">
        <v>0.028</v>
      </c>
      <c r="AC43" s="20">
        <v>0.0268</v>
      </c>
      <c r="AD43" s="20">
        <v>0.0247</v>
      </c>
      <c r="AE43" s="20">
        <v>0.0221</v>
      </c>
      <c r="AF43" s="20">
        <v>0.0194</v>
      </c>
      <c r="AG43" s="20">
        <v>0.0172</v>
      </c>
      <c r="AH43" s="20">
        <v>0.0156</v>
      </c>
      <c r="AI43" s="20">
        <v>0.0147</v>
      </c>
      <c r="AJ43" s="20">
        <v>0.0146</v>
      </c>
      <c r="AK43" s="20">
        <v>0.0151</v>
      </c>
      <c r="AL43" s="20">
        <v>0.016</v>
      </c>
      <c r="AM43" s="20">
        <v>0.017</v>
      </c>
      <c r="AN43" s="20">
        <v>0.0181</v>
      </c>
      <c r="AO43" s="20">
        <v>0.0192</v>
      </c>
      <c r="AP43" s="20">
        <v>0.0202</v>
      </c>
      <c r="AQ43" s="20">
        <v>0.021</v>
      </c>
      <c r="AR43" s="20">
        <v>0.0216</v>
      </c>
      <c r="AS43" s="20">
        <v>0.0221</v>
      </c>
      <c r="AT43" s="20">
        <v>0.0224</v>
      </c>
      <c r="AU43" s="20">
        <v>0.0225</v>
      </c>
      <c r="AV43" s="20">
        <v>0.0223</v>
      </c>
      <c r="AW43" s="20">
        <v>0.0218</v>
      </c>
      <c r="AX43" s="20">
        <v>0.0209</v>
      </c>
      <c r="AY43" s="20">
        <v>0.0196</v>
      </c>
      <c r="AZ43" s="20">
        <v>0.0182</v>
      </c>
      <c r="BA43" s="20">
        <v>0.0167</v>
      </c>
      <c r="BB43" s="20">
        <v>0.0152</v>
      </c>
      <c r="BC43" s="20">
        <v>0.0136</v>
      </c>
      <c r="BD43" s="20">
        <v>0.012</v>
      </c>
      <c r="BE43" s="20">
        <v>0.0102</v>
      </c>
      <c r="BF43" s="20">
        <v>0.0085</v>
      </c>
      <c r="BG43" s="20">
        <v>0.007</v>
      </c>
      <c r="BH43" s="20">
        <v>0.0057</v>
      </c>
      <c r="BI43" s="20">
        <v>0.0047</v>
      </c>
      <c r="BJ43" s="20">
        <v>0.0039</v>
      </c>
      <c r="BK43" s="20">
        <v>0.0035</v>
      </c>
      <c r="BL43" s="20">
        <v>0.0037</v>
      </c>
      <c r="BM43" s="20">
        <v>0.0044</v>
      </c>
      <c r="BN43" s="20">
        <v>0.0056</v>
      </c>
      <c r="BO43" s="20">
        <v>0.007</v>
      </c>
      <c r="BP43" s="20">
        <v>0.0084</v>
      </c>
      <c r="BQ43" s="20">
        <v>0.0096</v>
      </c>
      <c r="BR43" s="20">
        <v>0.0105</v>
      </c>
      <c r="BS43" s="20">
        <v>0.0112</v>
      </c>
      <c r="BT43" s="20">
        <v>0.0117</v>
      </c>
      <c r="BU43" s="20">
        <v>0.0121</v>
      </c>
      <c r="BV43" s="20">
        <v>0.0123</v>
      </c>
      <c r="BW43" s="20">
        <v>0.0123</v>
      </c>
      <c r="BX43" s="20">
        <v>0.012</v>
      </c>
      <c r="BY43" s="20">
        <v>0.0114</v>
      </c>
      <c r="BZ43" s="20">
        <v>0.0108</v>
      </c>
      <c r="CA43" s="20">
        <v>0.0103</v>
      </c>
      <c r="CB43" s="20">
        <v>0.0101</v>
      </c>
      <c r="CC43" s="20">
        <v>0.01</v>
      </c>
      <c r="CD43" s="20">
        <v>0.01</v>
      </c>
    </row>
    <row r="44" spans="2:82" ht="15">
      <c r="B44" s="17">
        <v>59</v>
      </c>
      <c r="C44" s="20">
        <v>0.0139</v>
      </c>
      <c r="D44" s="20">
        <v>0.0122</v>
      </c>
      <c r="E44" s="20">
        <v>0.0104</v>
      </c>
      <c r="F44" s="20">
        <v>0.0085</v>
      </c>
      <c r="G44" s="20">
        <v>0.0065</v>
      </c>
      <c r="H44" s="20">
        <v>0.0045</v>
      </c>
      <c r="I44" s="20">
        <v>0.0028</v>
      </c>
      <c r="J44" s="20">
        <v>0.0014</v>
      </c>
      <c r="K44" s="20">
        <v>0.0002</v>
      </c>
      <c r="L44" s="20">
        <v>-0.0009</v>
      </c>
      <c r="M44" s="20">
        <v>-0.0018</v>
      </c>
      <c r="N44" s="20">
        <v>-0.0027</v>
      </c>
      <c r="O44" s="20">
        <v>-0.0032</v>
      </c>
      <c r="P44" s="20">
        <v>-0.0032</v>
      </c>
      <c r="Q44" s="20">
        <v>-0.0025</v>
      </c>
      <c r="R44" s="20">
        <v>-0.0012</v>
      </c>
      <c r="S44" s="20">
        <v>0.0009</v>
      </c>
      <c r="T44" s="20">
        <v>0.0039</v>
      </c>
      <c r="U44" s="20">
        <v>0.0075</v>
      </c>
      <c r="V44" s="20">
        <v>0.0115</v>
      </c>
      <c r="W44" s="20">
        <v>0.0157</v>
      </c>
      <c r="X44" s="20">
        <v>0.0197</v>
      </c>
      <c r="Y44" s="20">
        <v>0.0233</v>
      </c>
      <c r="Z44" s="20">
        <v>0.0259</v>
      </c>
      <c r="AA44" s="20">
        <v>0.0274</v>
      </c>
      <c r="AB44" s="20">
        <v>0.0276</v>
      </c>
      <c r="AC44" s="20">
        <v>0.0266</v>
      </c>
      <c r="AD44" s="20">
        <v>0.0247</v>
      </c>
      <c r="AE44" s="20">
        <v>0.0222</v>
      </c>
      <c r="AF44" s="20">
        <v>0.0195</v>
      </c>
      <c r="AG44" s="20">
        <v>0.0172</v>
      </c>
      <c r="AH44" s="20">
        <v>0.0154</v>
      </c>
      <c r="AI44" s="20">
        <v>0.0143</v>
      </c>
      <c r="AJ44" s="20">
        <v>0.014</v>
      </c>
      <c r="AK44" s="20">
        <v>0.0144</v>
      </c>
      <c r="AL44" s="20">
        <v>0.0153</v>
      </c>
      <c r="AM44" s="20">
        <v>0.0164</v>
      </c>
      <c r="AN44" s="20">
        <v>0.0176</v>
      </c>
      <c r="AO44" s="20">
        <v>0.0188</v>
      </c>
      <c r="AP44" s="20">
        <v>0.0198</v>
      </c>
      <c r="AQ44" s="20">
        <v>0.0206</v>
      </c>
      <c r="AR44" s="20">
        <v>0.0212</v>
      </c>
      <c r="AS44" s="20">
        <v>0.0216</v>
      </c>
      <c r="AT44" s="20">
        <v>0.0219</v>
      </c>
      <c r="AU44" s="20">
        <v>0.0222</v>
      </c>
      <c r="AV44" s="20">
        <v>0.0223</v>
      </c>
      <c r="AW44" s="20">
        <v>0.0221</v>
      </c>
      <c r="AX44" s="20">
        <v>0.0216</v>
      </c>
      <c r="AY44" s="20">
        <v>0.0209</v>
      </c>
      <c r="AZ44" s="20">
        <v>0.0199</v>
      </c>
      <c r="BA44" s="20">
        <v>0.0188</v>
      </c>
      <c r="BB44" s="20">
        <v>0.0176</v>
      </c>
      <c r="BC44" s="20">
        <v>0.0162</v>
      </c>
      <c r="BD44" s="20">
        <v>0.0146</v>
      </c>
      <c r="BE44" s="20">
        <v>0.0129</v>
      </c>
      <c r="BF44" s="20">
        <v>0.0111</v>
      </c>
      <c r="BG44" s="20">
        <v>0.0093</v>
      </c>
      <c r="BH44" s="20">
        <v>0.0077</v>
      </c>
      <c r="BI44" s="20">
        <v>0.0062</v>
      </c>
      <c r="BJ44" s="20">
        <v>0.005</v>
      </c>
      <c r="BK44" s="20">
        <v>0.0041</v>
      </c>
      <c r="BL44" s="20">
        <v>0.0036</v>
      </c>
      <c r="BM44" s="20">
        <v>0.0038</v>
      </c>
      <c r="BN44" s="20">
        <v>0.0045</v>
      </c>
      <c r="BO44" s="20">
        <v>0.0057</v>
      </c>
      <c r="BP44" s="20">
        <v>0.007</v>
      </c>
      <c r="BQ44" s="20">
        <v>0.0083</v>
      </c>
      <c r="BR44" s="20">
        <v>0.0095</v>
      </c>
      <c r="BS44" s="20">
        <v>0.0103</v>
      </c>
      <c r="BT44" s="20">
        <v>0.0109</v>
      </c>
      <c r="BU44" s="20">
        <v>0.0113</v>
      </c>
      <c r="BV44" s="20">
        <v>0.0116</v>
      </c>
      <c r="BW44" s="20">
        <v>0.0117</v>
      </c>
      <c r="BX44" s="20">
        <v>0.0116</v>
      </c>
      <c r="BY44" s="20">
        <v>0.0113</v>
      </c>
      <c r="BZ44" s="20">
        <v>0.0108</v>
      </c>
      <c r="CA44" s="20">
        <v>0.0104</v>
      </c>
      <c r="CB44" s="20">
        <v>0.0101</v>
      </c>
      <c r="CC44" s="20">
        <v>0.01</v>
      </c>
      <c r="CD44" s="20">
        <v>0.01</v>
      </c>
    </row>
    <row r="45" spans="2:82" ht="15">
      <c r="B45" s="17">
        <v>60</v>
      </c>
      <c r="C45" s="20">
        <v>0.013</v>
      </c>
      <c r="D45" s="20">
        <v>0.0112</v>
      </c>
      <c r="E45" s="20">
        <v>0.0094</v>
      </c>
      <c r="F45" s="20">
        <v>0.0075</v>
      </c>
      <c r="G45" s="20">
        <v>0.0055</v>
      </c>
      <c r="H45" s="20">
        <v>0.0035</v>
      </c>
      <c r="I45" s="20">
        <v>0.0018</v>
      </c>
      <c r="J45" s="20">
        <v>0.0005</v>
      </c>
      <c r="K45" s="20">
        <v>-0.0007</v>
      </c>
      <c r="L45" s="20">
        <v>-0.0017</v>
      </c>
      <c r="M45" s="20">
        <v>-0.0026</v>
      </c>
      <c r="N45" s="20">
        <v>-0.0032</v>
      </c>
      <c r="O45" s="20">
        <v>-0.0035</v>
      </c>
      <c r="P45" s="20">
        <v>-0.0033</v>
      </c>
      <c r="Q45" s="20">
        <v>-0.0024</v>
      </c>
      <c r="R45" s="20">
        <v>-0.0009</v>
      </c>
      <c r="S45" s="20">
        <v>0.0014</v>
      </c>
      <c r="T45" s="20">
        <v>0.0043</v>
      </c>
      <c r="U45" s="20">
        <v>0.0077</v>
      </c>
      <c r="V45" s="20">
        <v>0.0115</v>
      </c>
      <c r="W45" s="20">
        <v>0.0155</v>
      </c>
      <c r="X45" s="20">
        <v>0.0192</v>
      </c>
      <c r="Y45" s="20">
        <v>0.0226</v>
      </c>
      <c r="Z45" s="20">
        <v>0.0252</v>
      </c>
      <c r="AA45" s="20">
        <v>0.0266</v>
      </c>
      <c r="AB45" s="20">
        <v>0.0269</v>
      </c>
      <c r="AC45" s="20">
        <v>0.0261</v>
      </c>
      <c r="AD45" s="20">
        <v>0.0245</v>
      </c>
      <c r="AE45" s="20">
        <v>0.0222</v>
      </c>
      <c r="AF45" s="20">
        <v>0.0197</v>
      </c>
      <c r="AG45" s="20">
        <v>0.0173</v>
      </c>
      <c r="AH45" s="20">
        <v>0.0154</v>
      </c>
      <c r="AI45" s="20">
        <v>0.0141</v>
      </c>
      <c r="AJ45" s="20">
        <v>0.0137</v>
      </c>
      <c r="AK45" s="20">
        <v>0.014</v>
      </c>
      <c r="AL45" s="20">
        <v>0.0148</v>
      </c>
      <c r="AM45" s="20">
        <v>0.0159</v>
      </c>
      <c r="AN45" s="20">
        <v>0.0172</v>
      </c>
      <c r="AO45" s="20">
        <v>0.0184</v>
      </c>
      <c r="AP45" s="20">
        <v>0.0193</v>
      </c>
      <c r="AQ45" s="20">
        <v>0.02</v>
      </c>
      <c r="AR45" s="20">
        <v>0.0205</v>
      </c>
      <c r="AS45" s="20">
        <v>0.0208</v>
      </c>
      <c r="AT45" s="20">
        <v>0.0212</v>
      </c>
      <c r="AU45" s="20">
        <v>0.0216</v>
      </c>
      <c r="AV45" s="20">
        <v>0.022</v>
      </c>
      <c r="AW45" s="20">
        <v>0.0223</v>
      </c>
      <c r="AX45" s="20">
        <v>0.0223</v>
      </c>
      <c r="AY45" s="20">
        <v>0.0219</v>
      </c>
      <c r="AZ45" s="20">
        <v>0.0214</v>
      </c>
      <c r="BA45" s="20">
        <v>0.0206</v>
      </c>
      <c r="BB45" s="20">
        <v>0.0196</v>
      </c>
      <c r="BC45" s="20">
        <v>0.0184</v>
      </c>
      <c r="BD45" s="20">
        <v>0.0171</v>
      </c>
      <c r="BE45" s="20">
        <v>0.0155</v>
      </c>
      <c r="BF45" s="20">
        <v>0.0137</v>
      </c>
      <c r="BG45" s="20">
        <v>0.0119</v>
      </c>
      <c r="BH45" s="20">
        <v>0.01</v>
      </c>
      <c r="BI45" s="20">
        <v>0.0083</v>
      </c>
      <c r="BJ45" s="20">
        <v>0.0067</v>
      </c>
      <c r="BK45" s="20">
        <v>0.0054</v>
      </c>
      <c r="BL45" s="20">
        <v>0.0045</v>
      </c>
      <c r="BM45" s="20">
        <v>0.0041</v>
      </c>
      <c r="BN45" s="20">
        <v>0.0043</v>
      </c>
      <c r="BO45" s="20">
        <v>0.005</v>
      </c>
      <c r="BP45" s="20">
        <v>0.0062</v>
      </c>
      <c r="BQ45" s="20">
        <v>0.0074</v>
      </c>
      <c r="BR45" s="20">
        <v>0.0086</v>
      </c>
      <c r="BS45" s="20">
        <v>0.0096</v>
      </c>
      <c r="BT45" s="20">
        <v>0.0103</v>
      </c>
      <c r="BU45" s="20">
        <v>0.0108</v>
      </c>
      <c r="BV45" s="20">
        <v>0.0111</v>
      </c>
      <c r="BW45" s="20">
        <v>0.0112</v>
      </c>
      <c r="BX45" s="20">
        <v>0.0112</v>
      </c>
      <c r="BY45" s="20">
        <v>0.0111</v>
      </c>
      <c r="BZ45" s="20">
        <v>0.0108</v>
      </c>
      <c r="CA45" s="20">
        <v>0.0104</v>
      </c>
      <c r="CB45" s="20">
        <v>0.0101</v>
      </c>
      <c r="CC45" s="20">
        <v>0.01</v>
      </c>
      <c r="CD45" s="20">
        <v>0.01</v>
      </c>
    </row>
    <row r="46" spans="2:82" ht="15">
      <c r="B46" s="17">
        <v>61</v>
      </c>
      <c r="C46" s="20">
        <v>0.012</v>
      </c>
      <c r="D46" s="20">
        <v>0.0101</v>
      </c>
      <c r="E46" s="20">
        <v>0.0083</v>
      </c>
      <c r="F46" s="20">
        <v>0.0064</v>
      </c>
      <c r="G46" s="20">
        <v>0.0044</v>
      </c>
      <c r="H46" s="20">
        <v>0.0025</v>
      </c>
      <c r="I46" s="20">
        <v>0.0008</v>
      </c>
      <c r="J46" s="20">
        <v>-0.0005</v>
      </c>
      <c r="K46" s="20">
        <v>-0.0016</v>
      </c>
      <c r="L46" s="20">
        <v>-0.0025</v>
      </c>
      <c r="M46" s="20">
        <v>-0.0032</v>
      </c>
      <c r="N46" s="20">
        <v>-0.0037</v>
      </c>
      <c r="O46" s="20">
        <v>-0.0037</v>
      </c>
      <c r="P46" s="20">
        <v>-0.0033</v>
      </c>
      <c r="Q46" s="20">
        <v>-0.0022</v>
      </c>
      <c r="R46" s="20">
        <v>-0.0004</v>
      </c>
      <c r="S46" s="20">
        <v>0.0019</v>
      </c>
      <c r="T46" s="20">
        <v>0.0047</v>
      </c>
      <c r="U46" s="20">
        <v>0.008</v>
      </c>
      <c r="V46" s="20">
        <v>0.0116</v>
      </c>
      <c r="W46" s="20">
        <v>0.0152</v>
      </c>
      <c r="X46" s="20">
        <v>0.0187</v>
      </c>
      <c r="Y46" s="20">
        <v>0.0218</v>
      </c>
      <c r="Z46" s="20">
        <v>0.0242</v>
      </c>
      <c r="AA46" s="20">
        <v>0.0256</v>
      </c>
      <c r="AB46" s="20">
        <v>0.026</v>
      </c>
      <c r="AC46" s="20">
        <v>0.0254</v>
      </c>
      <c r="AD46" s="20">
        <v>0.0241</v>
      </c>
      <c r="AE46" s="20">
        <v>0.0221</v>
      </c>
      <c r="AF46" s="20">
        <v>0.0198</v>
      </c>
      <c r="AG46" s="20">
        <v>0.0175</v>
      </c>
      <c r="AH46" s="20">
        <v>0.0156</v>
      </c>
      <c r="AI46" s="20">
        <v>0.0142</v>
      </c>
      <c r="AJ46" s="20">
        <v>0.0136</v>
      </c>
      <c r="AK46" s="20">
        <v>0.0137</v>
      </c>
      <c r="AL46" s="20">
        <v>0.0145</v>
      </c>
      <c r="AM46" s="20">
        <v>0.0156</v>
      </c>
      <c r="AN46" s="20">
        <v>0.0168</v>
      </c>
      <c r="AO46" s="20">
        <v>0.018</v>
      </c>
      <c r="AP46" s="20">
        <v>0.0188</v>
      </c>
      <c r="AQ46" s="20">
        <v>0.0194</v>
      </c>
      <c r="AR46" s="20">
        <v>0.0197</v>
      </c>
      <c r="AS46" s="20">
        <v>0.0199</v>
      </c>
      <c r="AT46" s="20">
        <v>0.0203</v>
      </c>
      <c r="AU46" s="20">
        <v>0.0209</v>
      </c>
      <c r="AV46" s="20">
        <v>0.0216</v>
      </c>
      <c r="AW46" s="20">
        <v>0.0223</v>
      </c>
      <c r="AX46" s="20">
        <v>0.0227</v>
      </c>
      <c r="AY46" s="20">
        <v>0.0227</v>
      </c>
      <c r="AZ46" s="20">
        <v>0.0225</v>
      </c>
      <c r="BA46" s="20">
        <v>0.022</v>
      </c>
      <c r="BB46" s="20">
        <v>0.0213</v>
      </c>
      <c r="BC46" s="20">
        <v>0.0204</v>
      </c>
      <c r="BD46" s="20">
        <v>0.0192</v>
      </c>
      <c r="BE46" s="20">
        <v>0.0178</v>
      </c>
      <c r="BF46" s="20">
        <v>0.0162</v>
      </c>
      <c r="BG46" s="20">
        <v>0.0144</v>
      </c>
      <c r="BH46" s="20">
        <v>0.0125</v>
      </c>
      <c r="BI46" s="20">
        <v>0.0107</v>
      </c>
      <c r="BJ46" s="20">
        <v>0.0089</v>
      </c>
      <c r="BK46" s="20">
        <v>0.0074</v>
      </c>
      <c r="BL46" s="20">
        <v>0.0061</v>
      </c>
      <c r="BM46" s="20">
        <v>0.0052</v>
      </c>
      <c r="BN46" s="20">
        <v>0.0049</v>
      </c>
      <c r="BO46" s="20">
        <v>0.0051</v>
      </c>
      <c r="BP46" s="20">
        <v>0.0058</v>
      </c>
      <c r="BQ46" s="20">
        <v>0.0069</v>
      </c>
      <c r="BR46" s="20">
        <v>0.0081</v>
      </c>
      <c r="BS46" s="20">
        <v>0.0091</v>
      </c>
      <c r="BT46" s="20">
        <v>0.01</v>
      </c>
      <c r="BU46" s="20">
        <v>0.0105</v>
      </c>
      <c r="BV46" s="20">
        <v>0.0108</v>
      </c>
      <c r="BW46" s="20">
        <v>0.011</v>
      </c>
      <c r="BX46" s="20">
        <v>0.011</v>
      </c>
      <c r="BY46" s="20">
        <v>0.0109</v>
      </c>
      <c r="BZ46" s="20">
        <v>0.0107</v>
      </c>
      <c r="CA46" s="20">
        <v>0.0104</v>
      </c>
      <c r="CB46" s="20">
        <v>0.0101</v>
      </c>
      <c r="CC46" s="20">
        <v>0.01</v>
      </c>
      <c r="CD46" s="20">
        <v>0.01</v>
      </c>
    </row>
    <row r="47" spans="2:82" ht="15">
      <c r="B47" s="17">
        <v>62</v>
      </c>
      <c r="C47" s="20">
        <v>0.0109</v>
      </c>
      <c r="D47" s="20">
        <v>0.0091</v>
      </c>
      <c r="E47" s="20">
        <v>0.0072</v>
      </c>
      <c r="F47" s="20">
        <v>0.0053</v>
      </c>
      <c r="G47" s="20">
        <v>0.0033</v>
      </c>
      <c r="H47" s="20">
        <v>0.0015</v>
      </c>
      <c r="I47" s="20">
        <v>-0.0001</v>
      </c>
      <c r="J47" s="20">
        <v>-0.0014</v>
      </c>
      <c r="K47" s="20">
        <v>-0.0023</v>
      </c>
      <c r="L47" s="20">
        <v>-0.0031</v>
      </c>
      <c r="M47" s="20">
        <v>-0.0037</v>
      </c>
      <c r="N47" s="20">
        <v>-0.004</v>
      </c>
      <c r="O47" s="20">
        <v>-0.0038</v>
      </c>
      <c r="P47" s="20">
        <v>-0.0031</v>
      </c>
      <c r="Q47" s="20">
        <v>-0.0018</v>
      </c>
      <c r="R47" s="20">
        <v>0</v>
      </c>
      <c r="S47" s="20">
        <v>0.0024</v>
      </c>
      <c r="T47" s="20">
        <v>0.0051</v>
      </c>
      <c r="U47" s="20">
        <v>0.0083</v>
      </c>
      <c r="V47" s="20">
        <v>0.0115</v>
      </c>
      <c r="W47" s="20">
        <v>0.0148</v>
      </c>
      <c r="X47" s="20">
        <v>0.018</v>
      </c>
      <c r="Y47" s="20">
        <v>0.0208</v>
      </c>
      <c r="Z47" s="20">
        <v>0.023</v>
      </c>
      <c r="AA47" s="20">
        <v>0.0244</v>
      </c>
      <c r="AB47" s="20">
        <v>0.0249</v>
      </c>
      <c r="AC47" s="20">
        <v>0.0246</v>
      </c>
      <c r="AD47" s="20">
        <v>0.0235</v>
      </c>
      <c r="AE47" s="20">
        <v>0.0219</v>
      </c>
      <c r="AF47" s="20">
        <v>0.0198</v>
      </c>
      <c r="AG47" s="20">
        <v>0.0177</v>
      </c>
      <c r="AH47" s="20">
        <v>0.0157</v>
      </c>
      <c r="AI47" s="20">
        <v>0.0143</v>
      </c>
      <c r="AJ47" s="20">
        <v>0.0136</v>
      </c>
      <c r="AK47" s="20">
        <v>0.0137</v>
      </c>
      <c r="AL47" s="20">
        <v>0.0144</v>
      </c>
      <c r="AM47" s="20">
        <v>0.0155</v>
      </c>
      <c r="AN47" s="20">
        <v>0.0166</v>
      </c>
      <c r="AO47" s="20">
        <v>0.0177</v>
      </c>
      <c r="AP47" s="20">
        <v>0.0184</v>
      </c>
      <c r="AQ47" s="20">
        <v>0.0187</v>
      </c>
      <c r="AR47" s="20">
        <v>0.0188</v>
      </c>
      <c r="AS47" s="20">
        <v>0.0189</v>
      </c>
      <c r="AT47" s="20">
        <v>0.0193</v>
      </c>
      <c r="AU47" s="20">
        <v>0.02</v>
      </c>
      <c r="AV47" s="20">
        <v>0.021</v>
      </c>
      <c r="AW47" s="20">
        <v>0.022</v>
      </c>
      <c r="AX47" s="20">
        <v>0.0228</v>
      </c>
      <c r="AY47" s="20">
        <v>0.0233</v>
      </c>
      <c r="AZ47" s="20">
        <v>0.0233</v>
      </c>
      <c r="BA47" s="20">
        <v>0.0231</v>
      </c>
      <c r="BB47" s="20">
        <v>0.0226</v>
      </c>
      <c r="BC47" s="20">
        <v>0.022</v>
      </c>
      <c r="BD47" s="20">
        <v>0.0211</v>
      </c>
      <c r="BE47" s="20">
        <v>0.02</v>
      </c>
      <c r="BF47" s="20">
        <v>0.0185</v>
      </c>
      <c r="BG47" s="20">
        <v>0.0169</v>
      </c>
      <c r="BH47" s="20">
        <v>0.015</v>
      </c>
      <c r="BI47" s="20">
        <v>0.0131</v>
      </c>
      <c r="BJ47" s="20">
        <v>0.0113</v>
      </c>
      <c r="BK47" s="20">
        <v>0.0097</v>
      </c>
      <c r="BL47" s="20">
        <v>0.0082</v>
      </c>
      <c r="BM47" s="20">
        <v>0.007</v>
      </c>
      <c r="BN47" s="20">
        <v>0.0061</v>
      </c>
      <c r="BO47" s="20">
        <v>0.0058</v>
      </c>
      <c r="BP47" s="20">
        <v>0.006</v>
      </c>
      <c r="BQ47" s="20">
        <v>0.0067</v>
      </c>
      <c r="BR47" s="20">
        <v>0.0077</v>
      </c>
      <c r="BS47" s="20">
        <v>0.0088</v>
      </c>
      <c r="BT47" s="20">
        <v>0.0097</v>
      </c>
      <c r="BU47" s="20">
        <v>0.0103</v>
      </c>
      <c r="BV47" s="20">
        <v>0.0107</v>
      </c>
      <c r="BW47" s="20">
        <v>0.0109</v>
      </c>
      <c r="BX47" s="20">
        <v>0.0109</v>
      </c>
      <c r="BY47" s="20">
        <v>0.0108</v>
      </c>
      <c r="BZ47" s="20">
        <v>0.0106</v>
      </c>
      <c r="CA47" s="20">
        <v>0.0103</v>
      </c>
      <c r="CB47" s="20">
        <v>0.0101</v>
      </c>
      <c r="CC47" s="20">
        <v>0.01</v>
      </c>
      <c r="CD47" s="20">
        <v>0.01</v>
      </c>
    </row>
    <row r="48" spans="2:82" ht="15">
      <c r="B48" s="17">
        <v>63</v>
      </c>
      <c r="C48" s="20">
        <v>0.0099</v>
      </c>
      <c r="D48" s="20">
        <v>0.008</v>
      </c>
      <c r="E48" s="20">
        <v>0.0062</v>
      </c>
      <c r="F48" s="20">
        <v>0.0043</v>
      </c>
      <c r="G48" s="20">
        <v>0.0024</v>
      </c>
      <c r="H48" s="20">
        <v>0.0006</v>
      </c>
      <c r="I48" s="20">
        <v>-0.0009</v>
      </c>
      <c r="J48" s="20">
        <v>-0.0021</v>
      </c>
      <c r="K48" s="20">
        <v>-0.003</v>
      </c>
      <c r="L48" s="20">
        <v>-0.0037</v>
      </c>
      <c r="M48" s="20">
        <v>-0.0041</v>
      </c>
      <c r="N48" s="20">
        <v>-0.0041</v>
      </c>
      <c r="O48" s="20">
        <v>-0.0038</v>
      </c>
      <c r="P48" s="20">
        <v>-0.0028</v>
      </c>
      <c r="Q48" s="20">
        <v>-0.0014</v>
      </c>
      <c r="R48" s="20">
        <v>0.0005</v>
      </c>
      <c r="S48" s="20">
        <v>0.0028</v>
      </c>
      <c r="T48" s="20">
        <v>0.0055</v>
      </c>
      <c r="U48" s="20">
        <v>0.0084</v>
      </c>
      <c r="V48" s="20">
        <v>0.0113</v>
      </c>
      <c r="W48" s="20">
        <v>0.0143</v>
      </c>
      <c r="X48" s="20">
        <v>0.0172</v>
      </c>
      <c r="Y48" s="20">
        <v>0.0198</v>
      </c>
      <c r="Z48" s="20">
        <v>0.0218</v>
      </c>
      <c r="AA48" s="20">
        <v>0.0232</v>
      </c>
      <c r="AB48" s="20">
        <v>0.0237</v>
      </c>
      <c r="AC48" s="20">
        <v>0.0235</v>
      </c>
      <c r="AD48" s="20">
        <v>0.0227</v>
      </c>
      <c r="AE48" s="20">
        <v>0.0213</v>
      </c>
      <c r="AF48" s="20">
        <v>0.0196</v>
      </c>
      <c r="AG48" s="20">
        <v>0.0177</v>
      </c>
      <c r="AH48" s="20">
        <v>0.0159</v>
      </c>
      <c r="AI48" s="20">
        <v>0.0145</v>
      </c>
      <c r="AJ48" s="20">
        <v>0.0138</v>
      </c>
      <c r="AK48" s="20">
        <v>0.0139</v>
      </c>
      <c r="AL48" s="20">
        <v>0.0145</v>
      </c>
      <c r="AM48" s="20">
        <v>0.0155</v>
      </c>
      <c r="AN48" s="20">
        <v>0.0166</v>
      </c>
      <c r="AO48" s="20">
        <v>0.0175</v>
      </c>
      <c r="AP48" s="20">
        <v>0.0179</v>
      </c>
      <c r="AQ48" s="20">
        <v>0.018</v>
      </c>
      <c r="AR48" s="20">
        <v>0.0179</v>
      </c>
      <c r="AS48" s="20">
        <v>0.0179</v>
      </c>
      <c r="AT48" s="20">
        <v>0.0183</v>
      </c>
      <c r="AU48" s="20">
        <v>0.0191</v>
      </c>
      <c r="AV48" s="20">
        <v>0.0203</v>
      </c>
      <c r="AW48" s="20">
        <v>0.0216</v>
      </c>
      <c r="AX48" s="20">
        <v>0.0227</v>
      </c>
      <c r="AY48" s="20">
        <v>0.0235</v>
      </c>
      <c r="AZ48" s="20">
        <v>0.0239</v>
      </c>
      <c r="BA48" s="20">
        <v>0.024</v>
      </c>
      <c r="BB48" s="20">
        <v>0.0238</v>
      </c>
      <c r="BC48" s="20">
        <v>0.0234</v>
      </c>
      <c r="BD48" s="20">
        <v>0.0228</v>
      </c>
      <c r="BE48" s="20">
        <v>0.0218</v>
      </c>
      <c r="BF48" s="20">
        <v>0.0206</v>
      </c>
      <c r="BG48" s="20">
        <v>0.019</v>
      </c>
      <c r="BH48" s="20">
        <v>0.0172</v>
      </c>
      <c r="BI48" s="20">
        <v>0.0153</v>
      </c>
      <c r="BJ48" s="20">
        <v>0.0136</v>
      </c>
      <c r="BK48" s="20">
        <v>0.0119</v>
      </c>
      <c r="BL48" s="20">
        <v>0.0104</v>
      </c>
      <c r="BM48" s="20">
        <v>0.009</v>
      </c>
      <c r="BN48" s="20">
        <v>0.0078</v>
      </c>
      <c r="BO48" s="20">
        <v>0.007</v>
      </c>
      <c r="BP48" s="20">
        <v>0.0067</v>
      </c>
      <c r="BQ48" s="20">
        <v>0.007</v>
      </c>
      <c r="BR48" s="20">
        <v>0.0076</v>
      </c>
      <c r="BS48" s="20">
        <v>0.0085</v>
      </c>
      <c r="BT48" s="20">
        <v>0.0094</v>
      </c>
      <c r="BU48" s="20">
        <v>0.0101</v>
      </c>
      <c r="BV48" s="20">
        <v>0.0106</v>
      </c>
      <c r="BW48" s="20">
        <v>0.0108</v>
      </c>
      <c r="BX48" s="20">
        <v>0.0108</v>
      </c>
      <c r="BY48" s="20">
        <v>0.0107</v>
      </c>
      <c r="BZ48" s="20">
        <v>0.0105</v>
      </c>
      <c r="CA48" s="20">
        <v>0.0103</v>
      </c>
      <c r="CB48" s="20">
        <v>0.0101</v>
      </c>
      <c r="CC48" s="20">
        <v>0.01</v>
      </c>
      <c r="CD48" s="20">
        <v>0.01</v>
      </c>
    </row>
    <row r="49" spans="2:82" ht="15">
      <c r="B49" s="17">
        <v>64</v>
      </c>
      <c r="C49" s="20">
        <v>0.0089</v>
      </c>
      <c r="D49" s="20">
        <v>0.0071</v>
      </c>
      <c r="E49" s="20">
        <v>0.0053</v>
      </c>
      <c r="F49" s="20">
        <v>0.0034</v>
      </c>
      <c r="G49" s="20">
        <v>0.0016</v>
      </c>
      <c r="H49" s="20">
        <v>-0.0002</v>
      </c>
      <c r="I49" s="20">
        <v>-0.0016</v>
      </c>
      <c r="J49" s="20">
        <v>-0.0026</v>
      </c>
      <c r="K49" s="20">
        <v>-0.0034</v>
      </c>
      <c r="L49" s="20">
        <v>-0.004</v>
      </c>
      <c r="M49" s="20">
        <v>-0.0042</v>
      </c>
      <c r="N49" s="20">
        <v>-0.0041</v>
      </c>
      <c r="O49" s="20">
        <v>-0.0036</v>
      </c>
      <c r="P49" s="20">
        <v>-0.0025</v>
      </c>
      <c r="Q49" s="20">
        <v>-0.001</v>
      </c>
      <c r="R49" s="20">
        <v>0.0009</v>
      </c>
      <c r="S49" s="20">
        <v>0.0031</v>
      </c>
      <c r="T49" s="20">
        <v>0.0056</v>
      </c>
      <c r="U49" s="20">
        <v>0.0083</v>
      </c>
      <c r="V49" s="20">
        <v>0.011</v>
      </c>
      <c r="W49" s="20">
        <v>0.0137</v>
      </c>
      <c r="X49" s="20">
        <v>0.0163</v>
      </c>
      <c r="Y49" s="20">
        <v>0.0187</v>
      </c>
      <c r="Z49" s="20">
        <v>0.0206</v>
      </c>
      <c r="AA49" s="20">
        <v>0.0219</v>
      </c>
      <c r="AB49" s="20">
        <v>0.0225</v>
      </c>
      <c r="AC49" s="20">
        <v>0.0224</v>
      </c>
      <c r="AD49" s="20">
        <v>0.0217</v>
      </c>
      <c r="AE49" s="20">
        <v>0.0206</v>
      </c>
      <c r="AF49" s="20">
        <v>0.0191</v>
      </c>
      <c r="AG49" s="20">
        <v>0.0174</v>
      </c>
      <c r="AH49" s="20">
        <v>0.0159</v>
      </c>
      <c r="AI49" s="20">
        <v>0.0147</v>
      </c>
      <c r="AJ49" s="20">
        <v>0.0141</v>
      </c>
      <c r="AK49" s="20">
        <v>0.0142</v>
      </c>
      <c r="AL49" s="20">
        <v>0.0148</v>
      </c>
      <c r="AM49" s="20">
        <v>0.0157</v>
      </c>
      <c r="AN49" s="20">
        <v>0.0167</v>
      </c>
      <c r="AO49" s="20">
        <v>0.0174</v>
      </c>
      <c r="AP49" s="20">
        <v>0.0176</v>
      </c>
      <c r="AQ49" s="20">
        <v>0.0174</v>
      </c>
      <c r="AR49" s="20">
        <v>0.0171</v>
      </c>
      <c r="AS49" s="20">
        <v>0.017</v>
      </c>
      <c r="AT49" s="20">
        <v>0.0173</v>
      </c>
      <c r="AU49" s="20">
        <v>0.0182</v>
      </c>
      <c r="AV49" s="20">
        <v>0.0195</v>
      </c>
      <c r="AW49" s="20">
        <v>0.021</v>
      </c>
      <c r="AX49" s="20">
        <v>0.0224</v>
      </c>
      <c r="AY49" s="20">
        <v>0.0235</v>
      </c>
      <c r="AZ49" s="20">
        <v>0.0242</v>
      </c>
      <c r="BA49" s="20">
        <v>0.0246</v>
      </c>
      <c r="BB49" s="20">
        <v>0.0247</v>
      </c>
      <c r="BC49" s="20">
        <v>0.0246</v>
      </c>
      <c r="BD49" s="20">
        <v>0.0242</v>
      </c>
      <c r="BE49" s="20">
        <v>0.0234</v>
      </c>
      <c r="BF49" s="20">
        <v>0.0223</v>
      </c>
      <c r="BG49" s="20">
        <v>0.0208</v>
      </c>
      <c r="BH49" s="20">
        <v>0.0191</v>
      </c>
      <c r="BI49" s="20">
        <v>0.0173</v>
      </c>
      <c r="BJ49" s="20">
        <v>0.0156</v>
      </c>
      <c r="BK49" s="20">
        <v>0.0141</v>
      </c>
      <c r="BL49" s="20">
        <v>0.0125</v>
      </c>
      <c r="BM49" s="20">
        <v>0.0111</v>
      </c>
      <c r="BN49" s="20">
        <v>0.0097</v>
      </c>
      <c r="BO49" s="20">
        <v>0.0086</v>
      </c>
      <c r="BP49" s="20">
        <v>0.0079</v>
      </c>
      <c r="BQ49" s="20">
        <v>0.0076</v>
      </c>
      <c r="BR49" s="20">
        <v>0.0078</v>
      </c>
      <c r="BS49" s="20">
        <v>0.0084</v>
      </c>
      <c r="BT49" s="20">
        <v>0.0091</v>
      </c>
      <c r="BU49" s="20">
        <v>0.0098</v>
      </c>
      <c r="BV49" s="20">
        <v>0.0104</v>
      </c>
      <c r="BW49" s="20">
        <v>0.0107</v>
      </c>
      <c r="BX49" s="20">
        <v>0.0107</v>
      </c>
      <c r="BY49" s="20">
        <v>0.0107</v>
      </c>
      <c r="BZ49" s="20">
        <v>0.0105</v>
      </c>
      <c r="CA49" s="20">
        <v>0.0103</v>
      </c>
      <c r="CB49" s="20">
        <v>0.0101</v>
      </c>
      <c r="CC49" s="20">
        <v>0.01</v>
      </c>
      <c r="CD49" s="20">
        <v>0.01</v>
      </c>
    </row>
    <row r="50" spans="2:82" ht="15">
      <c r="B50" s="17">
        <v>65</v>
      </c>
      <c r="C50" s="20">
        <v>0.0082</v>
      </c>
      <c r="D50" s="20">
        <v>0.0064</v>
      </c>
      <c r="E50" s="20">
        <v>0.0046</v>
      </c>
      <c r="F50" s="20">
        <v>0.0027</v>
      </c>
      <c r="G50" s="20">
        <v>0.0009</v>
      </c>
      <c r="H50" s="20">
        <v>-0.0007</v>
      </c>
      <c r="I50" s="20">
        <v>-0.002</v>
      </c>
      <c r="J50" s="20">
        <v>-0.003</v>
      </c>
      <c r="K50" s="20">
        <v>-0.0037</v>
      </c>
      <c r="L50" s="20">
        <v>-0.0041</v>
      </c>
      <c r="M50" s="20">
        <v>-0.0042</v>
      </c>
      <c r="N50" s="20">
        <v>-0.004</v>
      </c>
      <c r="O50" s="20">
        <v>-0.0033</v>
      </c>
      <c r="P50" s="20">
        <v>-0.0022</v>
      </c>
      <c r="Q50" s="20">
        <v>-0.0007</v>
      </c>
      <c r="R50" s="20">
        <v>0.0011</v>
      </c>
      <c r="S50" s="20">
        <v>0.0033</v>
      </c>
      <c r="T50" s="20">
        <v>0.0056</v>
      </c>
      <c r="U50" s="20">
        <v>0.0081</v>
      </c>
      <c r="V50" s="20">
        <v>0.0106</v>
      </c>
      <c r="W50" s="20">
        <v>0.0131</v>
      </c>
      <c r="X50" s="20">
        <v>0.0155</v>
      </c>
      <c r="Y50" s="20">
        <v>0.0177</v>
      </c>
      <c r="Z50" s="20">
        <v>0.0195</v>
      </c>
      <c r="AA50" s="20">
        <v>0.0207</v>
      </c>
      <c r="AB50" s="20">
        <v>0.0212</v>
      </c>
      <c r="AC50" s="20">
        <v>0.0212</v>
      </c>
      <c r="AD50" s="20">
        <v>0.0206</v>
      </c>
      <c r="AE50" s="20">
        <v>0.0196</v>
      </c>
      <c r="AF50" s="20">
        <v>0.0184</v>
      </c>
      <c r="AG50" s="20">
        <v>0.017</v>
      </c>
      <c r="AH50" s="20">
        <v>0.0158</v>
      </c>
      <c r="AI50" s="20">
        <v>0.0148</v>
      </c>
      <c r="AJ50" s="20">
        <v>0.0144</v>
      </c>
      <c r="AK50" s="20">
        <v>0.0145</v>
      </c>
      <c r="AL50" s="20">
        <v>0.0152</v>
      </c>
      <c r="AM50" s="20">
        <v>0.0161</v>
      </c>
      <c r="AN50" s="20">
        <v>0.0169</v>
      </c>
      <c r="AO50" s="20">
        <v>0.0174</v>
      </c>
      <c r="AP50" s="20">
        <v>0.0173</v>
      </c>
      <c r="AQ50" s="20">
        <v>0.0169</v>
      </c>
      <c r="AR50" s="20">
        <v>0.0164</v>
      </c>
      <c r="AS50" s="20">
        <v>0.0162</v>
      </c>
      <c r="AT50" s="20">
        <v>0.0164</v>
      </c>
      <c r="AU50" s="20">
        <v>0.0173</v>
      </c>
      <c r="AV50" s="20">
        <v>0.0186</v>
      </c>
      <c r="AW50" s="20">
        <v>0.0202</v>
      </c>
      <c r="AX50" s="20">
        <v>0.0218</v>
      </c>
      <c r="AY50" s="20">
        <v>0.0232</v>
      </c>
      <c r="AZ50" s="20">
        <v>0.0243</v>
      </c>
      <c r="BA50" s="20">
        <v>0.025</v>
      </c>
      <c r="BB50" s="20">
        <v>0.0255</v>
      </c>
      <c r="BC50" s="20">
        <v>0.0256</v>
      </c>
      <c r="BD50" s="20">
        <v>0.0254</v>
      </c>
      <c r="BE50" s="20">
        <v>0.0248</v>
      </c>
      <c r="BF50" s="20">
        <v>0.0237</v>
      </c>
      <c r="BG50" s="20">
        <v>0.0222</v>
      </c>
      <c r="BH50" s="20">
        <v>0.0206</v>
      </c>
      <c r="BI50" s="20">
        <v>0.0189</v>
      </c>
      <c r="BJ50" s="20">
        <v>0.0174</v>
      </c>
      <c r="BK50" s="20">
        <v>0.0159</v>
      </c>
      <c r="BL50" s="20">
        <v>0.0144</v>
      </c>
      <c r="BM50" s="20">
        <v>0.013</v>
      </c>
      <c r="BN50" s="20">
        <v>0.0116</v>
      </c>
      <c r="BO50" s="20">
        <v>0.0103</v>
      </c>
      <c r="BP50" s="20">
        <v>0.0093</v>
      </c>
      <c r="BQ50" s="20">
        <v>0.0086</v>
      </c>
      <c r="BR50" s="20">
        <v>0.0083</v>
      </c>
      <c r="BS50" s="20">
        <v>0.0085</v>
      </c>
      <c r="BT50" s="20">
        <v>0.009</v>
      </c>
      <c r="BU50" s="20">
        <v>0.0096</v>
      </c>
      <c r="BV50" s="20">
        <v>0.0101</v>
      </c>
      <c r="BW50" s="20">
        <v>0.0105</v>
      </c>
      <c r="BX50" s="20">
        <v>0.0106</v>
      </c>
      <c r="BY50" s="20">
        <v>0.0106</v>
      </c>
      <c r="BZ50" s="20">
        <v>0.0104</v>
      </c>
      <c r="CA50" s="20">
        <v>0.0103</v>
      </c>
      <c r="CB50" s="20">
        <v>0.0101</v>
      </c>
      <c r="CC50" s="20">
        <v>0.01</v>
      </c>
      <c r="CD50" s="20">
        <v>0.01</v>
      </c>
    </row>
    <row r="51" spans="2:82" ht="15">
      <c r="B51" s="17">
        <v>66</v>
      </c>
      <c r="C51" s="20">
        <v>0.0077</v>
      </c>
      <c r="D51" s="20">
        <v>0.0059</v>
      </c>
      <c r="E51" s="20">
        <v>0.0041</v>
      </c>
      <c r="F51" s="20">
        <v>0.0023</v>
      </c>
      <c r="G51" s="20">
        <v>0.0005</v>
      </c>
      <c r="H51" s="20">
        <v>-0.0011</v>
      </c>
      <c r="I51" s="20">
        <v>-0.0023</v>
      </c>
      <c r="J51" s="20">
        <v>-0.0032</v>
      </c>
      <c r="K51" s="20">
        <v>-0.0037</v>
      </c>
      <c r="L51" s="20">
        <v>-0.0041</v>
      </c>
      <c r="M51" s="20">
        <v>-0.0041</v>
      </c>
      <c r="N51" s="20">
        <v>-0.0038</v>
      </c>
      <c r="O51" s="20">
        <v>-0.0031</v>
      </c>
      <c r="P51" s="20">
        <v>-0.002</v>
      </c>
      <c r="Q51" s="20">
        <v>-0.0005</v>
      </c>
      <c r="R51" s="20">
        <v>0.0012</v>
      </c>
      <c r="S51" s="20">
        <v>0.0032</v>
      </c>
      <c r="T51" s="20">
        <v>0.0054</v>
      </c>
      <c r="U51" s="20">
        <v>0.0077</v>
      </c>
      <c r="V51" s="20">
        <v>0.01</v>
      </c>
      <c r="W51" s="20">
        <v>0.0124</v>
      </c>
      <c r="X51" s="20">
        <v>0.0147</v>
      </c>
      <c r="Y51" s="20">
        <v>0.0168</v>
      </c>
      <c r="Z51" s="20">
        <v>0.0184</v>
      </c>
      <c r="AA51" s="20">
        <v>0.0196</v>
      </c>
      <c r="AB51" s="20">
        <v>0.0201</v>
      </c>
      <c r="AC51" s="20">
        <v>0.02</v>
      </c>
      <c r="AD51" s="20">
        <v>0.0194</v>
      </c>
      <c r="AE51" s="20">
        <v>0.0186</v>
      </c>
      <c r="AF51" s="20">
        <v>0.0175</v>
      </c>
      <c r="AG51" s="20">
        <v>0.0164</v>
      </c>
      <c r="AH51" s="20">
        <v>0.0154</v>
      </c>
      <c r="AI51" s="20">
        <v>0.0148</v>
      </c>
      <c r="AJ51" s="20">
        <v>0.0146</v>
      </c>
      <c r="AK51" s="20">
        <v>0.0149</v>
      </c>
      <c r="AL51" s="20">
        <v>0.0156</v>
      </c>
      <c r="AM51" s="20">
        <v>0.0164</v>
      </c>
      <c r="AN51" s="20">
        <v>0.0171</v>
      </c>
      <c r="AO51" s="20">
        <v>0.0174</v>
      </c>
      <c r="AP51" s="20">
        <v>0.0172</v>
      </c>
      <c r="AQ51" s="20">
        <v>0.0166</v>
      </c>
      <c r="AR51" s="20">
        <v>0.0159</v>
      </c>
      <c r="AS51" s="20">
        <v>0.0155</v>
      </c>
      <c r="AT51" s="20">
        <v>0.0156</v>
      </c>
      <c r="AU51" s="20">
        <v>0.0164</v>
      </c>
      <c r="AV51" s="20">
        <v>0.0176</v>
      </c>
      <c r="AW51" s="20">
        <v>0.0193</v>
      </c>
      <c r="AX51" s="20">
        <v>0.021</v>
      </c>
      <c r="AY51" s="20">
        <v>0.0227</v>
      </c>
      <c r="AZ51" s="20">
        <v>0.0241</v>
      </c>
      <c r="BA51" s="20">
        <v>0.0252</v>
      </c>
      <c r="BB51" s="20">
        <v>0.026</v>
      </c>
      <c r="BC51" s="20">
        <v>0.0264</v>
      </c>
      <c r="BD51" s="20">
        <v>0.0264</v>
      </c>
      <c r="BE51" s="20">
        <v>0.0258</v>
      </c>
      <c r="BF51" s="20">
        <v>0.0248</v>
      </c>
      <c r="BG51" s="20">
        <v>0.0234</v>
      </c>
      <c r="BH51" s="20">
        <v>0.0218</v>
      </c>
      <c r="BI51" s="20">
        <v>0.0202</v>
      </c>
      <c r="BJ51" s="20">
        <v>0.0187</v>
      </c>
      <c r="BK51" s="20">
        <v>0.0173</v>
      </c>
      <c r="BL51" s="20">
        <v>0.0159</v>
      </c>
      <c r="BM51" s="20">
        <v>0.0146</v>
      </c>
      <c r="BN51" s="20">
        <v>0.0132</v>
      </c>
      <c r="BO51" s="20">
        <v>0.0119</v>
      </c>
      <c r="BP51" s="20">
        <v>0.0107</v>
      </c>
      <c r="BQ51" s="20">
        <v>0.0097</v>
      </c>
      <c r="BR51" s="20">
        <v>0.0091</v>
      </c>
      <c r="BS51" s="20">
        <v>0.0088</v>
      </c>
      <c r="BT51" s="20">
        <v>0.009</v>
      </c>
      <c r="BU51" s="20">
        <v>0.0094</v>
      </c>
      <c r="BV51" s="20">
        <v>0.0098</v>
      </c>
      <c r="BW51" s="20">
        <v>0.0102</v>
      </c>
      <c r="BX51" s="20">
        <v>0.0105</v>
      </c>
      <c r="BY51" s="20">
        <v>0.0105</v>
      </c>
      <c r="BZ51" s="20">
        <v>0.0104</v>
      </c>
      <c r="CA51" s="20">
        <v>0.0102</v>
      </c>
      <c r="CB51" s="20">
        <v>0.0101</v>
      </c>
      <c r="CC51" s="20">
        <v>0.01</v>
      </c>
      <c r="CD51" s="20">
        <v>0.01</v>
      </c>
    </row>
    <row r="52" spans="2:82" ht="15">
      <c r="B52" s="17">
        <v>67</v>
      </c>
      <c r="C52" s="20">
        <v>0.0075</v>
      </c>
      <c r="D52" s="20">
        <v>0.0057</v>
      </c>
      <c r="E52" s="20">
        <v>0.0039</v>
      </c>
      <c r="F52" s="20">
        <v>0.0021</v>
      </c>
      <c r="G52" s="20">
        <v>0.0004</v>
      </c>
      <c r="H52" s="20">
        <v>-0.0012</v>
      </c>
      <c r="I52" s="20">
        <v>-0.0023</v>
      </c>
      <c r="J52" s="20">
        <v>-0.0031</v>
      </c>
      <c r="K52" s="20">
        <v>-0.0036</v>
      </c>
      <c r="L52" s="20">
        <v>-0.0039</v>
      </c>
      <c r="M52" s="20">
        <v>-0.0039</v>
      </c>
      <c r="N52" s="20">
        <v>-0.0035</v>
      </c>
      <c r="O52" s="20">
        <v>-0.0029</v>
      </c>
      <c r="P52" s="20">
        <v>-0.0018</v>
      </c>
      <c r="Q52" s="20">
        <v>-0.0005</v>
      </c>
      <c r="R52" s="20">
        <v>0.0011</v>
      </c>
      <c r="S52" s="20">
        <v>0.003</v>
      </c>
      <c r="T52" s="20">
        <v>0.005</v>
      </c>
      <c r="U52" s="20">
        <v>0.0072</v>
      </c>
      <c r="V52" s="20">
        <v>0.0094</v>
      </c>
      <c r="W52" s="20">
        <v>0.0117</v>
      </c>
      <c r="X52" s="20">
        <v>0.0139</v>
      </c>
      <c r="Y52" s="20">
        <v>0.0159</v>
      </c>
      <c r="Z52" s="20">
        <v>0.0175</v>
      </c>
      <c r="AA52" s="20">
        <v>0.0185</v>
      </c>
      <c r="AB52" s="20">
        <v>0.019</v>
      </c>
      <c r="AC52" s="20">
        <v>0.0188</v>
      </c>
      <c r="AD52" s="20">
        <v>0.0183</v>
      </c>
      <c r="AE52" s="20">
        <v>0.0174</v>
      </c>
      <c r="AF52" s="20">
        <v>0.0165</v>
      </c>
      <c r="AG52" s="20">
        <v>0.0156</v>
      </c>
      <c r="AH52" s="20">
        <v>0.0149</v>
      </c>
      <c r="AI52" s="20">
        <v>0.0145</v>
      </c>
      <c r="AJ52" s="20">
        <v>0.0146</v>
      </c>
      <c r="AK52" s="20">
        <v>0.0151</v>
      </c>
      <c r="AL52" s="20">
        <v>0.0159</v>
      </c>
      <c r="AM52" s="20">
        <v>0.0167</v>
      </c>
      <c r="AN52" s="20">
        <v>0.0174</v>
      </c>
      <c r="AO52" s="20">
        <v>0.0176</v>
      </c>
      <c r="AP52" s="20">
        <v>0.0172</v>
      </c>
      <c r="AQ52" s="20">
        <v>0.0165</v>
      </c>
      <c r="AR52" s="20">
        <v>0.0156</v>
      </c>
      <c r="AS52" s="20">
        <v>0.015</v>
      </c>
      <c r="AT52" s="20">
        <v>0.015</v>
      </c>
      <c r="AU52" s="20">
        <v>0.0156</v>
      </c>
      <c r="AV52" s="20">
        <v>0.0167</v>
      </c>
      <c r="AW52" s="20">
        <v>0.0183</v>
      </c>
      <c r="AX52" s="20">
        <v>0.0201</v>
      </c>
      <c r="AY52" s="20">
        <v>0.022</v>
      </c>
      <c r="AZ52" s="20">
        <v>0.0237</v>
      </c>
      <c r="BA52" s="20">
        <v>0.0252</v>
      </c>
      <c r="BB52" s="20">
        <v>0.0263</v>
      </c>
      <c r="BC52" s="20">
        <v>0.0269</v>
      </c>
      <c r="BD52" s="20">
        <v>0.0271</v>
      </c>
      <c r="BE52" s="20">
        <v>0.0266</v>
      </c>
      <c r="BF52" s="20">
        <v>0.0257</v>
      </c>
      <c r="BG52" s="20">
        <v>0.0243</v>
      </c>
      <c r="BH52" s="20">
        <v>0.0228</v>
      </c>
      <c r="BI52" s="20">
        <v>0.0212</v>
      </c>
      <c r="BJ52" s="20">
        <v>0.0197</v>
      </c>
      <c r="BK52" s="20">
        <v>0.0184</v>
      </c>
      <c r="BL52" s="20">
        <v>0.0171</v>
      </c>
      <c r="BM52" s="20">
        <v>0.0158</v>
      </c>
      <c r="BN52" s="20">
        <v>0.0146</v>
      </c>
      <c r="BO52" s="20">
        <v>0.0133</v>
      </c>
      <c r="BP52" s="20">
        <v>0.012</v>
      </c>
      <c r="BQ52" s="20">
        <v>0.0109</v>
      </c>
      <c r="BR52" s="20">
        <v>0.01</v>
      </c>
      <c r="BS52" s="20">
        <v>0.0094</v>
      </c>
      <c r="BT52" s="20">
        <v>0.0091</v>
      </c>
      <c r="BU52" s="20">
        <v>0.0093</v>
      </c>
      <c r="BV52" s="20">
        <v>0.0096</v>
      </c>
      <c r="BW52" s="20">
        <v>0.01</v>
      </c>
      <c r="BX52" s="20">
        <v>0.0102</v>
      </c>
      <c r="BY52" s="20">
        <v>0.0104</v>
      </c>
      <c r="BZ52" s="20">
        <v>0.0103</v>
      </c>
      <c r="CA52" s="20">
        <v>0.0102</v>
      </c>
      <c r="CB52" s="20">
        <v>0.0101</v>
      </c>
      <c r="CC52" s="20">
        <v>0.01</v>
      </c>
      <c r="CD52" s="20">
        <v>0.01</v>
      </c>
    </row>
    <row r="53" spans="2:82" ht="15">
      <c r="B53" s="17">
        <v>68</v>
      </c>
      <c r="C53" s="20">
        <v>0.0076</v>
      </c>
      <c r="D53" s="20">
        <v>0.0058</v>
      </c>
      <c r="E53" s="20">
        <v>0.004</v>
      </c>
      <c r="F53" s="20">
        <v>0.0021</v>
      </c>
      <c r="G53" s="20">
        <v>0.0004</v>
      </c>
      <c r="H53" s="20">
        <v>-0.0011</v>
      </c>
      <c r="I53" s="20">
        <v>-0.0022</v>
      </c>
      <c r="J53" s="20">
        <v>-0.0029</v>
      </c>
      <c r="K53" s="20">
        <v>-0.0034</v>
      </c>
      <c r="L53" s="20">
        <v>-0.0036</v>
      </c>
      <c r="M53" s="20">
        <v>-0.0036</v>
      </c>
      <c r="N53" s="20">
        <v>-0.0033</v>
      </c>
      <c r="O53" s="20">
        <v>-0.0027</v>
      </c>
      <c r="P53" s="20">
        <v>-0.0018</v>
      </c>
      <c r="Q53" s="20">
        <v>-0.0006</v>
      </c>
      <c r="R53" s="20">
        <v>0.0009</v>
      </c>
      <c r="S53" s="20">
        <v>0.0026</v>
      </c>
      <c r="T53" s="20">
        <v>0.0045</v>
      </c>
      <c r="U53" s="20">
        <v>0.0066</v>
      </c>
      <c r="V53" s="20">
        <v>0.0088</v>
      </c>
      <c r="W53" s="20">
        <v>0.0111</v>
      </c>
      <c r="X53" s="20">
        <v>0.0132</v>
      </c>
      <c r="Y53" s="20">
        <v>0.0152</v>
      </c>
      <c r="Z53" s="20">
        <v>0.0167</v>
      </c>
      <c r="AA53" s="20">
        <v>0.0176</v>
      </c>
      <c r="AB53" s="20">
        <v>0.018</v>
      </c>
      <c r="AC53" s="20">
        <v>0.0177</v>
      </c>
      <c r="AD53" s="20">
        <v>0.0171</v>
      </c>
      <c r="AE53" s="20">
        <v>0.0163</v>
      </c>
      <c r="AF53" s="20">
        <v>0.0155</v>
      </c>
      <c r="AG53" s="20">
        <v>0.0148</v>
      </c>
      <c r="AH53" s="20">
        <v>0.0143</v>
      </c>
      <c r="AI53" s="20">
        <v>0.0141</v>
      </c>
      <c r="AJ53" s="20">
        <v>0.0144</v>
      </c>
      <c r="AK53" s="20">
        <v>0.0151</v>
      </c>
      <c r="AL53" s="20">
        <v>0.016</v>
      </c>
      <c r="AM53" s="20">
        <v>0.0169</v>
      </c>
      <c r="AN53" s="20">
        <v>0.0176</v>
      </c>
      <c r="AO53" s="20">
        <v>0.0178</v>
      </c>
      <c r="AP53" s="20">
        <v>0.0173</v>
      </c>
      <c r="AQ53" s="20">
        <v>0.0165</v>
      </c>
      <c r="AR53" s="20">
        <v>0.0155</v>
      </c>
      <c r="AS53" s="20">
        <v>0.0147</v>
      </c>
      <c r="AT53" s="20">
        <v>0.0145</v>
      </c>
      <c r="AU53" s="20">
        <v>0.0148</v>
      </c>
      <c r="AV53" s="20">
        <v>0.0158</v>
      </c>
      <c r="AW53" s="20">
        <v>0.0173</v>
      </c>
      <c r="AX53" s="20">
        <v>0.0192</v>
      </c>
      <c r="AY53" s="20">
        <v>0.0212</v>
      </c>
      <c r="AZ53" s="20">
        <v>0.0232</v>
      </c>
      <c r="BA53" s="20">
        <v>0.0249</v>
      </c>
      <c r="BB53" s="20">
        <v>0.0263</v>
      </c>
      <c r="BC53" s="20">
        <v>0.0272</v>
      </c>
      <c r="BD53" s="20">
        <v>0.0275</v>
      </c>
      <c r="BE53" s="20">
        <v>0.0272</v>
      </c>
      <c r="BF53" s="20">
        <v>0.0263</v>
      </c>
      <c r="BG53" s="20">
        <v>0.025</v>
      </c>
      <c r="BH53" s="20">
        <v>0.0235</v>
      </c>
      <c r="BI53" s="20">
        <v>0.0219</v>
      </c>
      <c r="BJ53" s="20">
        <v>0.0205</v>
      </c>
      <c r="BK53" s="20">
        <v>0.0192</v>
      </c>
      <c r="BL53" s="20">
        <v>0.0179</v>
      </c>
      <c r="BM53" s="20">
        <v>0.0167</v>
      </c>
      <c r="BN53" s="20">
        <v>0.0156</v>
      </c>
      <c r="BO53" s="20">
        <v>0.0144</v>
      </c>
      <c r="BP53" s="20">
        <v>0.0131</v>
      </c>
      <c r="BQ53" s="20">
        <v>0.012</v>
      </c>
      <c r="BR53" s="20">
        <v>0.0109</v>
      </c>
      <c r="BS53" s="20">
        <v>0.0101</v>
      </c>
      <c r="BT53" s="20">
        <v>0.0095</v>
      </c>
      <c r="BU53" s="20">
        <v>0.0093</v>
      </c>
      <c r="BV53" s="20">
        <v>0.0095</v>
      </c>
      <c r="BW53" s="20">
        <v>0.0097</v>
      </c>
      <c r="BX53" s="20">
        <v>0.01</v>
      </c>
      <c r="BY53" s="20">
        <v>0.0102</v>
      </c>
      <c r="BZ53" s="20">
        <v>0.0102</v>
      </c>
      <c r="CA53" s="20">
        <v>0.0102</v>
      </c>
      <c r="CB53" s="20">
        <v>0.0101</v>
      </c>
      <c r="CC53" s="20">
        <v>0.01</v>
      </c>
      <c r="CD53" s="20">
        <v>0.01</v>
      </c>
    </row>
    <row r="54" spans="2:82" ht="15">
      <c r="B54" s="17">
        <v>69</v>
      </c>
      <c r="C54" s="20">
        <v>0.008</v>
      </c>
      <c r="D54" s="20">
        <v>0.0061</v>
      </c>
      <c r="E54" s="20">
        <v>0.0042</v>
      </c>
      <c r="F54" s="20">
        <v>0.0024</v>
      </c>
      <c r="G54" s="20">
        <v>0.0007</v>
      </c>
      <c r="H54" s="20">
        <v>-0.0008</v>
      </c>
      <c r="I54" s="20">
        <v>-0.0019</v>
      </c>
      <c r="J54" s="20">
        <v>-0.0026</v>
      </c>
      <c r="K54" s="20">
        <v>-0.0031</v>
      </c>
      <c r="L54" s="20">
        <v>-0.0033</v>
      </c>
      <c r="M54" s="20">
        <v>-0.0033</v>
      </c>
      <c r="N54" s="20">
        <v>-0.003</v>
      </c>
      <c r="O54" s="20">
        <v>-0.0026</v>
      </c>
      <c r="P54" s="20">
        <v>-0.0018</v>
      </c>
      <c r="Q54" s="20">
        <v>-0.0008</v>
      </c>
      <c r="R54" s="20">
        <v>0.0005</v>
      </c>
      <c r="S54" s="20">
        <v>0.0021</v>
      </c>
      <c r="T54" s="20">
        <v>0.004</v>
      </c>
      <c r="U54" s="20">
        <v>0.0061</v>
      </c>
      <c r="V54" s="20">
        <v>0.0083</v>
      </c>
      <c r="W54" s="20">
        <v>0.0105</v>
      </c>
      <c r="X54" s="20">
        <v>0.0126</v>
      </c>
      <c r="Y54" s="20">
        <v>0.0145</v>
      </c>
      <c r="Z54" s="20">
        <v>0.016</v>
      </c>
      <c r="AA54" s="20">
        <v>0.0169</v>
      </c>
      <c r="AB54" s="20">
        <v>0.0171</v>
      </c>
      <c r="AC54" s="20">
        <v>0.0168</v>
      </c>
      <c r="AD54" s="20">
        <v>0.0161</v>
      </c>
      <c r="AE54" s="20">
        <v>0.0152</v>
      </c>
      <c r="AF54" s="20">
        <v>0.0144</v>
      </c>
      <c r="AG54" s="20">
        <v>0.0138</v>
      </c>
      <c r="AH54" s="20">
        <v>0.0135</v>
      </c>
      <c r="AI54" s="20">
        <v>0.0135</v>
      </c>
      <c r="AJ54" s="20">
        <v>0.014</v>
      </c>
      <c r="AK54" s="20">
        <v>0.0149</v>
      </c>
      <c r="AL54" s="20">
        <v>0.016</v>
      </c>
      <c r="AM54" s="20">
        <v>0.017</v>
      </c>
      <c r="AN54" s="20">
        <v>0.0177</v>
      </c>
      <c r="AO54" s="20">
        <v>0.0179</v>
      </c>
      <c r="AP54" s="20">
        <v>0.0175</v>
      </c>
      <c r="AQ54" s="20">
        <v>0.0166</v>
      </c>
      <c r="AR54" s="20">
        <v>0.0155</v>
      </c>
      <c r="AS54" s="20">
        <v>0.0146</v>
      </c>
      <c r="AT54" s="20">
        <v>0.0141</v>
      </c>
      <c r="AU54" s="20">
        <v>0.0143</v>
      </c>
      <c r="AV54" s="20">
        <v>0.015</v>
      </c>
      <c r="AW54" s="20">
        <v>0.0164</v>
      </c>
      <c r="AX54" s="20">
        <v>0.0182</v>
      </c>
      <c r="AY54" s="20">
        <v>0.0203</v>
      </c>
      <c r="AZ54" s="20">
        <v>0.0225</v>
      </c>
      <c r="BA54" s="20">
        <v>0.0245</v>
      </c>
      <c r="BB54" s="20">
        <v>0.0262</v>
      </c>
      <c r="BC54" s="20">
        <v>0.0273</v>
      </c>
      <c r="BD54" s="20">
        <v>0.0278</v>
      </c>
      <c r="BE54" s="20">
        <v>0.0276</v>
      </c>
      <c r="BF54" s="20">
        <v>0.0268</v>
      </c>
      <c r="BG54" s="20">
        <v>0.0255</v>
      </c>
      <c r="BH54" s="20">
        <v>0.024</v>
      </c>
      <c r="BI54" s="20">
        <v>0.0224</v>
      </c>
      <c r="BJ54" s="20">
        <v>0.021</v>
      </c>
      <c r="BK54" s="20">
        <v>0.0197</v>
      </c>
      <c r="BL54" s="20">
        <v>0.0185</v>
      </c>
      <c r="BM54" s="20">
        <v>0.0173</v>
      </c>
      <c r="BN54" s="20">
        <v>0.0162</v>
      </c>
      <c r="BO54" s="20">
        <v>0.0151</v>
      </c>
      <c r="BP54" s="20">
        <v>0.014</v>
      </c>
      <c r="BQ54" s="20">
        <v>0.0129</v>
      </c>
      <c r="BR54" s="20">
        <v>0.0118</v>
      </c>
      <c r="BS54" s="20">
        <v>0.0108</v>
      </c>
      <c r="BT54" s="20">
        <v>0.0101</v>
      </c>
      <c r="BU54" s="20">
        <v>0.0096</v>
      </c>
      <c r="BV54" s="20">
        <v>0.0095</v>
      </c>
      <c r="BW54" s="20">
        <v>0.0096</v>
      </c>
      <c r="BX54" s="20">
        <v>0.0098</v>
      </c>
      <c r="BY54" s="20">
        <v>0.01</v>
      </c>
      <c r="BZ54" s="20">
        <v>0.0101</v>
      </c>
      <c r="CA54" s="20">
        <v>0.0101</v>
      </c>
      <c r="CB54" s="20">
        <v>0.01</v>
      </c>
      <c r="CC54" s="20">
        <v>0.01</v>
      </c>
      <c r="CD54" s="20">
        <v>0.01</v>
      </c>
    </row>
    <row r="55" spans="2:82" ht="15">
      <c r="B55" s="17">
        <v>70</v>
      </c>
      <c r="C55" s="20">
        <v>0.0085</v>
      </c>
      <c r="D55" s="20">
        <v>0.0066</v>
      </c>
      <c r="E55" s="20">
        <v>0.0047</v>
      </c>
      <c r="F55" s="20">
        <v>0.0029</v>
      </c>
      <c r="G55" s="20">
        <v>0.0012</v>
      </c>
      <c r="H55" s="20">
        <v>-0.0003</v>
      </c>
      <c r="I55" s="20">
        <v>-0.0014</v>
      </c>
      <c r="J55" s="20">
        <v>-0.0022</v>
      </c>
      <c r="K55" s="20">
        <v>-0.0027</v>
      </c>
      <c r="L55" s="20">
        <v>-0.0029</v>
      </c>
      <c r="M55" s="20">
        <v>-0.003</v>
      </c>
      <c r="N55" s="20">
        <v>-0.0029</v>
      </c>
      <c r="O55" s="20">
        <v>-0.0025</v>
      </c>
      <c r="P55" s="20">
        <v>-0.0019</v>
      </c>
      <c r="Q55" s="20">
        <v>-0.001</v>
      </c>
      <c r="R55" s="20">
        <v>0.0001</v>
      </c>
      <c r="S55" s="20">
        <v>0.0017</v>
      </c>
      <c r="T55" s="20">
        <v>0.0035</v>
      </c>
      <c r="U55" s="20">
        <v>0.0056</v>
      </c>
      <c r="V55" s="20">
        <v>0.0078</v>
      </c>
      <c r="W55" s="20">
        <v>0.01</v>
      </c>
      <c r="X55" s="20">
        <v>0.0122</v>
      </c>
      <c r="Y55" s="20">
        <v>0.014</v>
      </c>
      <c r="Z55" s="20">
        <v>0.0154</v>
      </c>
      <c r="AA55" s="20">
        <v>0.0162</v>
      </c>
      <c r="AB55" s="20">
        <v>0.0163</v>
      </c>
      <c r="AC55" s="20">
        <v>0.0159</v>
      </c>
      <c r="AD55" s="20">
        <v>0.0151</v>
      </c>
      <c r="AE55" s="20">
        <v>0.0142</v>
      </c>
      <c r="AF55" s="20">
        <v>0.0134</v>
      </c>
      <c r="AG55" s="20">
        <v>0.0128</v>
      </c>
      <c r="AH55" s="20">
        <v>0.0126</v>
      </c>
      <c r="AI55" s="20">
        <v>0.0128</v>
      </c>
      <c r="AJ55" s="20">
        <v>0.0134</v>
      </c>
      <c r="AK55" s="20">
        <v>0.0145</v>
      </c>
      <c r="AL55" s="20">
        <v>0.0157</v>
      </c>
      <c r="AM55" s="20">
        <v>0.0169</v>
      </c>
      <c r="AN55" s="20">
        <v>0.0177</v>
      </c>
      <c r="AO55" s="20">
        <v>0.018</v>
      </c>
      <c r="AP55" s="20">
        <v>0.0176</v>
      </c>
      <c r="AQ55" s="20">
        <v>0.0167</v>
      </c>
      <c r="AR55" s="20">
        <v>0.0156</v>
      </c>
      <c r="AS55" s="20">
        <v>0.0145</v>
      </c>
      <c r="AT55" s="20">
        <v>0.0139</v>
      </c>
      <c r="AU55" s="20">
        <v>0.0138</v>
      </c>
      <c r="AV55" s="20">
        <v>0.0144</v>
      </c>
      <c r="AW55" s="20">
        <v>0.0156</v>
      </c>
      <c r="AX55" s="20">
        <v>0.0173</v>
      </c>
      <c r="AY55" s="20">
        <v>0.0195</v>
      </c>
      <c r="AZ55" s="20">
        <v>0.0218</v>
      </c>
      <c r="BA55" s="20">
        <v>0.024</v>
      </c>
      <c r="BB55" s="20">
        <v>0.0258</v>
      </c>
      <c r="BC55" s="20">
        <v>0.0272</v>
      </c>
      <c r="BD55" s="20">
        <v>0.0278</v>
      </c>
      <c r="BE55" s="20">
        <v>0.0277</v>
      </c>
      <c r="BF55" s="20">
        <v>0.027</v>
      </c>
      <c r="BG55" s="20">
        <v>0.0259</v>
      </c>
      <c r="BH55" s="20">
        <v>0.0244</v>
      </c>
      <c r="BI55" s="20">
        <v>0.0227</v>
      </c>
      <c r="BJ55" s="20">
        <v>0.0213</v>
      </c>
      <c r="BK55" s="20">
        <v>0.02</v>
      </c>
      <c r="BL55" s="20">
        <v>0.0188</v>
      </c>
      <c r="BM55" s="20">
        <v>0.0177</v>
      </c>
      <c r="BN55" s="20">
        <v>0.0166</v>
      </c>
      <c r="BO55" s="20">
        <v>0.0156</v>
      </c>
      <c r="BP55" s="20">
        <v>0.0146</v>
      </c>
      <c r="BQ55" s="20">
        <v>0.0135</v>
      </c>
      <c r="BR55" s="20">
        <v>0.0125</v>
      </c>
      <c r="BS55" s="20">
        <v>0.0115</v>
      </c>
      <c r="BT55" s="20">
        <v>0.0107</v>
      </c>
      <c r="BU55" s="20">
        <v>0.01</v>
      </c>
      <c r="BV55" s="20">
        <v>0.0097</v>
      </c>
      <c r="BW55" s="20">
        <v>0.0096</v>
      </c>
      <c r="BX55" s="20">
        <v>0.0097</v>
      </c>
      <c r="BY55" s="20">
        <v>0.0099</v>
      </c>
      <c r="BZ55" s="20">
        <v>0.01</v>
      </c>
      <c r="CA55" s="20">
        <v>0.0101</v>
      </c>
      <c r="CB55" s="20">
        <v>0.01</v>
      </c>
      <c r="CC55" s="20">
        <v>0.01</v>
      </c>
      <c r="CD55" s="20">
        <v>0.01</v>
      </c>
    </row>
    <row r="56" spans="2:82" ht="15">
      <c r="B56" s="17">
        <v>71</v>
      </c>
      <c r="C56" s="20">
        <v>0.0091</v>
      </c>
      <c r="D56" s="20">
        <v>0.0072</v>
      </c>
      <c r="E56" s="20">
        <v>0.0053</v>
      </c>
      <c r="F56" s="20">
        <v>0.0034</v>
      </c>
      <c r="G56" s="20">
        <v>0.0017</v>
      </c>
      <c r="H56" s="20">
        <v>0.0002</v>
      </c>
      <c r="I56" s="20">
        <v>-0.0009</v>
      </c>
      <c r="J56" s="20">
        <v>-0.0017</v>
      </c>
      <c r="K56" s="20">
        <v>-0.0022</v>
      </c>
      <c r="L56" s="20">
        <v>-0.0026</v>
      </c>
      <c r="M56" s="20">
        <v>-0.0027</v>
      </c>
      <c r="N56" s="20">
        <v>-0.0027</v>
      </c>
      <c r="O56" s="20">
        <v>-0.0026</v>
      </c>
      <c r="P56" s="20">
        <v>-0.0021</v>
      </c>
      <c r="Q56" s="20">
        <v>-0.0013</v>
      </c>
      <c r="R56" s="20">
        <v>-0.0002</v>
      </c>
      <c r="S56" s="20">
        <v>0.0012</v>
      </c>
      <c r="T56" s="20">
        <v>0.0031</v>
      </c>
      <c r="U56" s="20">
        <v>0.0052</v>
      </c>
      <c r="V56" s="20">
        <v>0.0074</v>
      </c>
      <c r="W56" s="20">
        <v>0.0097</v>
      </c>
      <c r="X56" s="20">
        <v>0.0118</v>
      </c>
      <c r="Y56" s="20">
        <v>0.0136</v>
      </c>
      <c r="Z56" s="20">
        <v>0.015</v>
      </c>
      <c r="AA56" s="20">
        <v>0.0156</v>
      </c>
      <c r="AB56" s="20">
        <v>0.0157</v>
      </c>
      <c r="AC56" s="20">
        <v>0.0152</v>
      </c>
      <c r="AD56" s="20">
        <v>0.0143</v>
      </c>
      <c r="AE56" s="20">
        <v>0.0133</v>
      </c>
      <c r="AF56" s="20">
        <v>0.0125</v>
      </c>
      <c r="AG56" s="20">
        <v>0.0119</v>
      </c>
      <c r="AH56" s="20">
        <v>0.0117</v>
      </c>
      <c r="AI56" s="20">
        <v>0.0119</v>
      </c>
      <c r="AJ56" s="20">
        <v>0.0127</v>
      </c>
      <c r="AK56" s="20">
        <v>0.0139</v>
      </c>
      <c r="AL56" s="20">
        <v>0.0153</v>
      </c>
      <c r="AM56" s="20">
        <v>0.0166</v>
      </c>
      <c r="AN56" s="20">
        <v>0.0176</v>
      </c>
      <c r="AO56" s="20">
        <v>0.018</v>
      </c>
      <c r="AP56" s="20">
        <v>0.0177</v>
      </c>
      <c r="AQ56" s="20">
        <v>0.0169</v>
      </c>
      <c r="AR56" s="20">
        <v>0.0157</v>
      </c>
      <c r="AS56" s="20">
        <v>0.0146</v>
      </c>
      <c r="AT56" s="20">
        <v>0.0138</v>
      </c>
      <c r="AU56" s="20">
        <v>0.0135</v>
      </c>
      <c r="AV56" s="20">
        <v>0.0139</v>
      </c>
      <c r="AW56" s="20">
        <v>0.0149</v>
      </c>
      <c r="AX56" s="20">
        <v>0.0165</v>
      </c>
      <c r="AY56" s="20">
        <v>0.0186</v>
      </c>
      <c r="AZ56" s="20">
        <v>0.021</v>
      </c>
      <c r="BA56" s="20">
        <v>0.0233</v>
      </c>
      <c r="BB56" s="20">
        <v>0.0253</v>
      </c>
      <c r="BC56" s="20">
        <v>0.0268</v>
      </c>
      <c r="BD56" s="20">
        <v>0.0276</v>
      </c>
      <c r="BE56" s="20">
        <v>0.0277</v>
      </c>
      <c r="BF56" s="20">
        <v>0.0271</v>
      </c>
      <c r="BG56" s="20">
        <v>0.0261</v>
      </c>
      <c r="BH56" s="20">
        <v>0.0246</v>
      </c>
      <c r="BI56" s="20">
        <v>0.0229</v>
      </c>
      <c r="BJ56" s="20">
        <v>0.0214</v>
      </c>
      <c r="BK56" s="20">
        <v>0.0201</v>
      </c>
      <c r="BL56" s="20">
        <v>0.0189</v>
      </c>
      <c r="BM56" s="20">
        <v>0.0179</v>
      </c>
      <c r="BN56" s="20">
        <v>0.0169</v>
      </c>
      <c r="BO56" s="20">
        <v>0.0159</v>
      </c>
      <c r="BP56" s="20">
        <v>0.015</v>
      </c>
      <c r="BQ56" s="20">
        <v>0.014</v>
      </c>
      <c r="BR56" s="20">
        <v>0.0131</v>
      </c>
      <c r="BS56" s="20">
        <v>0.0121</v>
      </c>
      <c r="BT56" s="20">
        <v>0.0113</v>
      </c>
      <c r="BU56" s="20">
        <v>0.0105</v>
      </c>
      <c r="BV56" s="20">
        <v>0.01</v>
      </c>
      <c r="BW56" s="20">
        <v>0.0097</v>
      </c>
      <c r="BX56" s="20">
        <v>0.0097</v>
      </c>
      <c r="BY56" s="20">
        <v>0.0098</v>
      </c>
      <c r="BZ56" s="20">
        <v>0.0099</v>
      </c>
      <c r="CA56" s="20">
        <v>0.01</v>
      </c>
      <c r="CB56" s="20">
        <v>0.01</v>
      </c>
      <c r="CC56" s="20">
        <v>0.01</v>
      </c>
      <c r="CD56" s="20">
        <v>0.01</v>
      </c>
    </row>
    <row r="57" spans="2:82" ht="15">
      <c r="B57" s="17">
        <v>72</v>
      </c>
      <c r="C57" s="20">
        <v>0.0097</v>
      </c>
      <c r="D57" s="20">
        <v>0.0078</v>
      </c>
      <c r="E57" s="20">
        <v>0.0059</v>
      </c>
      <c r="F57" s="20">
        <v>0.004</v>
      </c>
      <c r="G57" s="20">
        <v>0.0023</v>
      </c>
      <c r="H57" s="20">
        <v>0.0008</v>
      </c>
      <c r="I57" s="20">
        <v>-0.0003</v>
      </c>
      <c r="J57" s="20">
        <v>-0.0012</v>
      </c>
      <c r="K57" s="20">
        <v>-0.0018</v>
      </c>
      <c r="L57" s="20">
        <v>-0.0022</v>
      </c>
      <c r="M57" s="20">
        <v>-0.0025</v>
      </c>
      <c r="N57" s="20">
        <v>-0.0027</v>
      </c>
      <c r="O57" s="20">
        <v>-0.0026</v>
      </c>
      <c r="P57" s="20">
        <v>-0.0023</v>
      </c>
      <c r="Q57" s="20">
        <v>-0.0016</v>
      </c>
      <c r="R57" s="20">
        <v>-0.0006</v>
      </c>
      <c r="S57" s="20">
        <v>0.0009</v>
      </c>
      <c r="T57" s="20">
        <v>0.0027</v>
      </c>
      <c r="U57" s="20">
        <v>0.0049</v>
      </c>
      <c r="V57" s="20">
        <v>0.0071</v>
      </c>
      <c r="W57" s="20">
        <v>0.0094</v>
      </c>
      <c r="X57" s="20">
        <v>0.0115</v>
      </c>
      <c r="Y57" s="20">
        <v>0.0133</v>
      </c>
      <c r="Z57" s="20">
        <v>0.0146</v>
      </c>
      <c r="AA57" s="20">
        <v>0.0152</v>
      </c>
      <c r="AB57" s="20">
        <v>0.0151</v>
      </c>
      <c r="AC57" s="20">
        <v>0.0145</v>
      </c>
      <c r="AD57" s="20">
        <v>0.0136</v>
      </c>
      <c r="AE57" s="20">
        <v>0.0125</v>
      </c>
      <c r="AF57" s="20">
        <v>0.0116</v>
      </c>
      <c r="AG57" s="20">
        <v>0.0109</v>
      </c>
      <c r="AH57" s="20">
        <v>0.0107</v>
      </c>
      <c r="AI57" s="20">
        <v>0.011</v>
      </c>
      <c r="AJ57" s="20">
        <v>0.0118</v>
      </c>
      <c r="AK57" s="20">
        <v>0.0131</v>
      </c>
      <c r="AL57" s="20">
        <v>0.0146</v>
      </c>
      <c r="AM57" s="20">
        <v>0.0161</v>
      </c>
      <c r="AN57" s="20">
        <v>0.0172</v>
      </c>
      <c r="AO57" s="20">
        <v>0.0178</v>
      </c>
      <c r="AP57" s="20">
        <v>0.0176</v>
      </c>
      <c r="AQ57" s="20">
        <v>0.0169</v>
      </c>
      <c r="AR57" s="20">
        <v>0.0158</v>
      </c>
      <c r="AS57" s="20">
        <v>0.0146</v>
      </c>
      <c r="AT57" s="20">
        <v>0.0137</v>
      </c>
      <c r="AU57" s="20">
        <v>0.0133</v>
      </c>
      <c r="AV57" s="20">
        <v>0.0135</v>
      </c>
      <c r="AW57" s="20">
        <v>0.0143</v>
      </c>
      <c r="AX57" s="20">
        <v>0.0158</v>
      </c>
      <c r="AY57" s="20">
        <v>0.0178</v>
      </c>
      <c r="AZ57" s="20">
        <v>0.0202</v>
      </c>
      <c r="BA57" s="20">
        <v>0.0226</v>
      </c>
      <c r="BB57" s="20">
        <v>0.0247</v>
      </c>
      <c r="BC57" s="20">
        <v>0.0263</v>
      </c>
      <c r="BD57" s="20">
        <v>0.0273</v>
      </c>
      <c r="BE57" s="20">
        <v>0.0275</v>
      </c>
      <c r="BF57" s="20">
        <v>0.0271</v>
      </c>
      <c r="BG57" s="20">
        <v>0.0261</v>
      </c>
      <c r="BH57" s="20">
        <v>0.0247</v>
      </c>
      <c r="BI57" s="20">
        <v>0.023</v>
      </c>
      <c r="BJ57" s="20">
        <v>0.0215</v>
      </c>
      <c r="BK57" s="20">
        <v>0.0201</v>
      </c>
      <c r="BL57" s="20">
        <v>0.019</v>
      </c>
      <c r="BM57" s="20">
        <v>0.0179</v>
      </c>
      <c r="BN57" s="20">
        <v>0.017</v>
      </c>
      <c r="BO57" s="20">
        <v>0.0161</v>
      </c>
      <c r="BP57" s="20">
        <v>0.0152</v>
      </c>
      <c r="BQ57" s="20">
        <v>0.0144</v>
      </c>
      <c r="BR57" s="20">
        <v>0.0135</v>
      </c>
      <c r="BS57" s="20">
        <v>0.0126</v>
      </c>
      <c r="BT57" s="20">
        <v>0.0118</v>
      </c>
      <c r="BU57" s="20">
        <v>0.011</v>
      </c>
      <c r="BV57" s="20">
        <v>0.0104</v>
      </c>
      <c r="BW57" s="20">
        <v>0.01</v>
      </c>
      <c r="BX57" s="20">
        <v>0.0098</v>
      </c>
      <c r="BY57" s="20">
        <v>0.0098</v>
      </c>
      <c r="BZ57" s="20">
        <v>0.0099</v>
      </c>
      <c r="CA57" s="20">
        <v>0.01</v>
      </c>
      <c r="CB57" s="20">
        <v>0.01</v>
      </c>
      <c r="CC57" s="20">
        <v>0.01</v>
      </c>
      <c r="CD57" s="20">
        <v>0.01</v>
      </c>
    </row>
    <row r="58" spans="2:82" ht="15">
      <c r="B58" s="17">
        <v>73</v>
      </c>
      <c r="C58" s="20">
        <v>0.0102</v>
      </c>
      <c r="D58" s="20">
        <v>0.0083</v>
      </c>
      <c r="E58" s="20">
        <v>0.0064</v>
      </c>
      <c r="F58" s="20">
        <v>0.0046</v>
      </c>
      <c r="G58" s="20">
        <v>0.0029</v>
      </c>
      <c r="H58" s="20">
        <v>0.0014</v>
      </c>
      <c r="I58" s="20">
        <v>0.0002</v>
      </c>
      <c r="J58" s="20">
        <v>-0.0007</v>
      </c>
      <c r="K58" s="20">
        <v>-0.0014</v>
      </c>
      <c r="L58" s="20">
        <v>-0.002</v>
      </c>
      <c r="M58" s="20">
        <v>-0.0024</v>
      </c>
      <c r="N58" s="20">
        <v>-0.0026</v>
      </c>
      <c r="O58" s="20">
        <v>-0.0027</v>
      </c>
      <c r="P58" s="20">
        <v>-0.0024</v>
      </c>
      <c r="Q58" s="20">
        <v>-0.0018</v>
      </c>
      <c r="R58" s="20">
        <v>-0.0008</v>
      </c>
      <c r="S58" s="20">
        <v>0.0007</v>
      </c>
      <c r="T58" s="20">
        <v>0.0025</v>
      </c>
      <c r="U58" s="20">
        <v>0.0047</v>
      </c>
      <c r="V58" s="20">
        <v>0.007</v>
      </c>
      <c r="W58" s="20">
        <v>0.0092</v>
      </c>
      <c r="X58" s="20">
        <v>0.0113</v>
      </c>
      <c r="Y58" s="20">
        <v>0.0131</v>
      </c>
      <c r="Z58" s="20">
        <v>0.0143</v>
      </c>
      <c r="AA58" s="20">
        <v>0.0148</v>
      </c>
      <c r="AB58" s="20">
        <v>0.0147</v>
      </c>
      <c r="AC58" s="20">
        <v>0.014</v>
      </c>
      <c r="AD58" s="20">
        <v>0.013</v>
      </c>
      <c r="AE58" s="20">
        <v>0.0118</v>
      </c>
      <c r="AF58" s="20">
        <v>0.0108</v>
      </c>
      <c r="AG58" s="20">
        <v>0.0101</v>
      </c>
      <c r="AH58" s="20">
        <v>0.0098</v>
      </c>
      <c r="AI58" s="20">
        <v>0.01</v>
      </c>
      <c r="AJ58" s="20">
        <v>0.0109</v>
      </c>
      <c r="AK58" s="20">
        <v>0.0122</v>
      </c>
      <c r="AL58" s="20">
        <v>0.0139</v>
      </c>
      <c r="AM58" s="20">
        <v>0.0154</v>
      </c>
      <c r="AN58" s="20">
        <v>0.0167</v>
      </c>
      <c r="AO58" s="20">
        <v>0.0174</v>
      </c>
      <c r="AP58" s="20">
        <v>0.0175</v>
      </c>
      <c r="AQ58" s="20">
        <v>0.0168</v>
      </c>
      <c r="AR58" s="20">
        <v>0.0158</v>
      </c>
      <c r="AS58" s="20">
        <v>0.0146</v>
      </c>
      <c r="AT58" s="20">
        <v>0.0137</v>
      </c>
      <c r="AU58" s="20">
        <v>0.0132</v>
      </c>
      <c r="AV58" s="20">
        <v>0.0132</v>
      </c>
      <c r="AW58" s="20">
        <v>0.0139</v>
      </c>
      <c r="AX58" s="20">
        <v>0.0152</v>
      </c>
      <c r="AY58" s="20">
        <v>0.0171</v>
      </c>
      <c r="AZ58" s="20">
        <v>0.0194</v>
      </c>
      <c r="BA58" s="20">
        <v>0.0218</v>
      </c>
      <c r="BB58" s="20">
        <v>0.0239</v>
      </c>
      <c r="BC58" s="20">
        <v>0.0257</v>
      </c>
      <c r="BD58" s="20">
        <v>0.0268</v>
      </c>
      <c r="BE58" s="20">
        <v>0.0272</v>
      </c>
      <c r="BF58" s="20">
        <v>0.0269</v>
      </c>
      <c r="BG58" s="20">
        <v>0.026</v>
      </c>
      <c r="BH58" s="20">
        <v>0.0247</v>
      </c>
      <c r="BI58" s="20">
        <v>0.023</v>
      </c>
      <c r="BJ58" s="20">
        <v>0.0215</v>
      </c>
      <c r="BK58" s="20">
        <v>0.0201</v>
      </c>
      <c r="BL58" s="20">
        <v>0.0189</v>
      </c>
      <c r="BM58" s="20">
        <v>0.0179</v>
      </c>
      <c r="BN58" s="20">
        <v>0.017</v>
      </c>
      <c r="BO58" s="20">
        <v>0.0161</v>
      </c>
      <c r="BP58" s="20">
        <v>0.0153</v>
      </c>
      <c r="BQ58" s="20">
        <v>0.0146</v>
      </c>
      <c r="BR58" s="20">
        <v>0.0138</v>
      </c>
      <c r="BS58" s="20">
        <v>0.013</v>
      </c>
      <c r="BT58" s="20">
        <v>0.0122</v>
      </c>
      <c r="BU58" s="20">
        <v>0.0115</v>
      </c>
      <c r="BV58" s="20">
        <v>0.0108</v>
      </c>
      <c r="BW58" s="20">
        <v>0.0103</v>
      </c>
      <c r="BX58" s="20">
        <v>0.01</v>
      </c>
      <c r="BY58" s="20">
        <v>0.0099</v>
      </c>
      <c r="BZ58" s="20">
        <v>0.0099</v>
      </c>
      <c r="CA58" s="20">
        <v>0.0099</v>
      </c>
      <c r="CB58" s="20">
        <v>0.01</v>
      </c>
      <c r="CC58" s="20">
        <v>0.01</v>
      </c>
      <c r="CD58" s="20">
        <v>0.01</v>
      </c>
    </row>
    <row r="59" spans="2:82" ht="15">
      <c r="B59" s="17">
        <v>74</v>
      </c>
      <c r="C59" s="20">
        <v>0.0105</v>
      </c>
      <c r="D59" s="20">
        <v>0.0087</v>
      </c>
      <c r="E59" s="20">
        <v>0.0069</v>
      </c>
      <c r="F59" s="20">
        <v>0.0051</v>
      </c>
      <c r="G59" s="20">
        <v>0.0034</v>
      </c>
      <c r="H59" s="20">
        <v>0.002</v>
      </c>
      <c r="I59" s="20">
        <v>0.0008</v>
      </c>
      <c r="J59" s="20">
        <v>-0.0002</v>
      </c>
      <c r="K59" s="20">
        <v>-0.001</v>
      </c>
      <c r="L59" s="20">
        <v>-0.0017</v>
      </c>
      <c r="M59" s="20">
        <v>-0.0022</v>
      </c>
      <c r="N59" s="20">
        <v>-0.0026</v>
      </c>
      <c r="O59" s="20">
        <v>-0.0027</v>
      </c>
      <c r="P59" s="20">
        <v>-0.0025</v>
      </c>
      <c r="Q59" s="20">
        <v>-0.0019</v>
      </c>
      <c r="R59" s="20">
        <v>-0.0008</v>
      </c>
      <c r="S59" s="20">
        <v>0.0006</v>
      </c>
      <c r="T59" s="20">
        <v>0.0025</v>
      </c>
      <c r="U59" s="20">
        <v>0.0046</v>
      </c>
      <c r="V59" s="20">
        <v>0.0069</v>
      </c>
      <c r="W59" s="20">
        <v>0.0091</v>
      </c>
      <c r="X59" s="20">
        <v>0.0112</v>
      </c>
      <c r="Y59" s="20">
        <v>0.0129</v>
      </c>
      <c r="Z59" s="20">
        <v>0.0141</v>
      </c>
      <c r="AA59" s="20">
        <v>0.0146</v>
      </c>
      <c r="AB59" s="20">
        <v>0.0144</v>
      </c>
      <c r="AC59" s="20">
        <v>0.0136</v>
      </c>
      <c r="AD59" s="20">
        <v>0.0125</v>
      </c>
      <c r="AE59" s="20">
        <v>0.0112</v>
      </c>
      <c r="AF59" s="20">
        <v>0.0101</v>
      </c>
      <c r="AG59" s="20">
        <v>0.0093</v>
      </c>
      <c r="AH59" s="20">
        <v>0.0089</v>
      </c>
      <c r="AI59" s="20">
        <v>0.0091</v>
      </c>
      <c r="AJ59" s="20">
        <v>0.0099</v>
      </c>
      <c r="AK59" s="20">
        <v>0.0113</v>
      </c>
      <c r="AL59" s="20">
        <v>0.013</v>
      </c>
      <c r="AM59" s="20">
        <v>0.0146</v>
      </c>
      <c r="AN59" s="20">
        <v>0.016</v>
      </c>
      <c r="AO59" s="20">
        <v>0.0169</v>
      </c>
      <c r="AP59" s="20">
        <v>0.0171</v>
      </c>
      <c r="AQ59" s="20">
        <v>0.0166</v>
      </c>
      <c r="AR59" s="20">
        <v>0.0157</v>
      </c>
      <c r="AS59" s="20">
        <v>0.0146</v>
      </c>
      <c r="AT59" s="20">
        <v>0.0136</v>
      </c>
      <c r="AU59" s="20">
        <v>0.0131</v>
      </c>
      <c r="AV59" s="20">
        <v>0.013</v>
      </c>
      <c r="AW59" s="20">
        <v>0.0136</v>
      </c>
      <c r="AX59" s="20">
        <v>0.0148</v>
      </c>
      <c r="AY59" s="20">
        <v>0.0165</v>
      </c>
      <c r="AZ59" s="20">
        <v>0.0187</v>
      </c>
      <c r="BA59" s="20">
        <v>0.021</v>
      </c>
      <c r="BB59" s="20">
        <v>0.0232</v>
      </c>
      <c r="BC59" s="20">
        <v>0.025</v>
      </c>
      <c r="BD59" s="20">
        <v>0.0262</v>
      </c>
      <c r="BE59" s="20">
        <v>0.0267</v>
      </c>
      <c r="BF59" s="20">
        <v>0.0266</v>
      </c>
      <c r="BG59" s="20">
        <v>0.0258</v>
      </c>
      <c r="BH59" s="20">
        <v>0.0245</v>
      </c>
      <c r="BI59" s="20">
        <v>0.023</v>
      </c>
      <c r="BJ59" s="20">
        <v>0.0214</v>
      </c>
      <c r="BK59" s="20">
        <v>0.0201</v>
      </c>
      <c r="BL59" s="20">
        <v>0.0189</v>
      </c>
      <c r="BM59" s="20">
        <v>0.0178</v>
      </c>
      <c r="BN59" s="20">
        <v>0.0169</v>
      </c>
      <c r="BO59" s="20">
        <v>0.0161</v>
      </c>
      <c r="BP59" s="20">
        <v>0.0154</v>
      </c>
      <c r="BQ59" s="20">
        <v>0.0147</v>
      </c>
      <c r="BR59" s="20">
        <v>0.014</v>
      </c>
      <c r="BS59" s="20">
        <v>0.0133</v>
      </c>
      <c r="BT59" s="20">
        <v>0.0125</v>
      </c>
      <c r="BU59" s="20">
        <v>0.0118</v>
      </c>
      <c r="BV59" s="20">
        <v>0.0112</v>
      </c>
      <c r="BW59" s="20">
        <v>0.0106</v>
      </c>
      <c r="BX59" s="20">
        <v>0.0102</v>
      </c>
      <c r="BY59" s="20">
        <v>0.01</v>
      </c>
      <c r="BZ59" s="20">
        <v>0.0099</v>
      </c>
      <c r="CA59" s="20">
        <v>0.0099</v>
      </c>
      <c r="CB59" s="20">
        <v>0.01</v>
      </c>
      <c r="CC59" s="20">
        <v>0.01</v>
      </c>
      <c r="CD59" s="20">
        <v>0.01</v>
      </c>
    </row>
    <row r="60" spans="2:82" ht="15">
      <c r="B60" s="17">
        <v>75</v>
      </c>
      <c r="C60" s="20">
        <v>0.0106</v>
      </c>
      <c r="D60" s="20">
        <v>0.0089</v>
      </c>
      <c r="E60" s="20">
        <v>0.0072</v>
      </c>
      <c r="F60" s="20">
        <v>0.0055</v>
      </c>
      <c r="G60" s="20">
        <v>0.0039</v>
      </c>
      <c r="H60" s="20">
        <v>0.0024</v>
      </c>
      <c r="I60" s="20">
        <v>0.0012</v>
      </c>
      <c r="J60" s="20">
        <v>0.0001</v>
      </c>
      <c r="K60" s="20">
        <v>-0.0007</v>
      </c>
      <c r="L60" s="20">
        <v>-0.0015</v>
      </c>
      <c r="M60" s="20">
        <v>-0.0021</v>
      </c>
      <c r="N60" s="20">
        <v>-0.0026</v>
      </c>
      <c r="O60" s="20">
        <v>-0.0027</v>
      </c>
      <c r="P60" s="20">
        <v>-0.0025</v>
      </c>
      <c r="Q60" s="20">
        <v>-0.0018</v>
      </c>
      <c r="R60" s="20">
        <v>-0.0008</v>
      </c>
      <c r="S60" s="20">
        <v>0.0007</v>
      </c>
      <c r="T60" s="20">
        <v>0.0025</v>
      </c>
      <c r="U60" s="20">
        <v>0.0047</v>
      </c>
      <c r="V60" s="20">
        <v>0.0069</v>
      </c>
      <c r="W60" s="20">
        <v>0.0091</v>
      </c>
      <c r="X60" s="20">
        <v>0.0112</v>
      </c>
      <c r="Y60" s="20">
        <v>0.0128</v>
      </c>
      <c r="Z60" s="20">
        <v>0.0139</v>
      </c>
      <c r="AA60" s="20">
        <v>0.0144</v>
      </c>
      <c r="AB60" s="20">
        <v>0.0141</v>
      </c>
      <c r="AC60" s="20">
        <v>0.0133</v>
      </c>
      <c r="AD60" s="20">
        <v>0.0121</v>
      </c>
      <c r="AE60" s="20">
        <v>0.0107</v>
      </c>
      <c r="AF60" s="20">
        <v>0.0095</v>
      </c>
      <c r="AG60" s="20">
        <v>0.0085</v>
      </c>
      <c r="AH60" s="20">
        <v>0.0081</v>
      </c>
      <c r="AI60" s="20">
        <v>0.0082</v>
      </c>
      <c r="AJ60" s="20">
        <v>0.009</v>
      </c>
      <c r="AK60" s="20">
        <v>0.0103</v>
      </c>
      <c r="AL60" s="20">
        <v>0.012</v>
      </c>
      <c r="AM60" s="20">
        <v>0.0137</v>
      </c>
      <c r="AN60" s="20">
        <v>0.0152</v>
      </c>
      <c r="AO60" s="20">
        <v>0.0162</v>
      </c>
      <c r="AP60" s="20">
        <v>0.0165</v>
      </c>
      <c r="AQ60" s="20">
        <v>0.0161</v>
      </c>
      <c r="AR60" s="20">
        <v>0.0153</v>
      </c>
      <c r="AS60" s="20">
        <v>0.0144</v>
      </c>
      <c r="AT60" s="20">
        <v>0.0135</v>
      </c>
      <c r="AU60" s="20">
        <v>0.0129</v>
      </c>
      <c r="AV60" s="20">
        <v>0.0128</v>
      </c>
      <c r="AW60" s="20">
        <v>0.0133</v>
      </c>
      <c r="AX60" s="20">
        <v>0.0144</v>
      </c>
      <c r="AY60" s="20">
        <v>0.016</v>
      </c>
      <c r="AZ60" s="20">
        <v>0.018</v>
      </c>
      <c r="BA60" s="20">
        <v>0.0202</v>
      </c>
      <c r="BB60" s="20">
        <v>0.0224</v>
      </c>
      <c r="BC60" s="20">
        <v>0.0242</v>
      </c>
      <c r="BD60" s="20">
        <v>0.0255</v>
      </c>
      <c r="BE60" s="20">
        <v>0.0262</v>
      </c>
      <c r="BF60" s="20">
        <v>0.0261</v>
      </c>
      <c r="BG60" s="20">
        <v>0.0254</v>
      </c>
      <c r="BH60" s="20">
        <v>0.0243</v>
      </c>
      <c r="BI60" s="20">
        <v>0.0228</v>
      </c>
      <c r="BJ60" s="20">
        <v>0.0213</v>
      </c>
      <c r="BK60" s="20">
        <v>0.02</v>
      </c>
      <c r="BL60" s="20">
        <v>0.0188</v>
      </c>
      <c r="BM60" s="20">
        <v>0.0178</v>
      </c>
      <c r="BN60" s="20">
        <v>0.0169</v>
      </c>
      <c r="BO60" s="20">
        <v>0.0161</v>
      </c>
      <c r="BP60" s="20">
        <v>0.0153</v>
      </c>
      <c r="BQ60" s="20">
        <v>0.0147</v>
      </c>
      <c r="BR60" s="20">
        <v>0.014</v>
      </c>
      <c r="BS60" s="20">
        <v>0.0134</v>
      </c>
      <c r="BT60" s="20">
        <v>0.0128</v>
      </c>
      <c r="BU60" s="20">
        <v>0.0121</v>
      </c>
      <c r="BV60" s="20">
        <v>0.0115</v>
      </c>
      <c r="BW60" s="20">
        <v>0.0109</v>
      </c>
      <c r="BX60" s="20">
        <v>0.0105</v>
      </c>
      <c r="BY60" s="20">
        <v>0.0102</v>
      </c>
      <c r="BZ60" s="20">
        <v>0.01</v>
      </c>
      <c r="CA60" s="20">
        <v>0.01</v>
      </c>
      <c r="CB60" s="20">
        <v>0.01</v>
      </c>
      <c r="CC60" s="20">
        <v>0.01</v>
      </c>
      <c r="CD60" s="20">
        <v>0.01</v>
      </c>
    </row>
    <row r="61" spans="2:82" ht="15">
      <c r="B61" s="17">
        <v>76</v>
      </c>
      <c r="C61" s="20">
        <v>0.0106</v>
      </c>
      <c r="D61" s="20">
        <v>0.0089</v>
      </c>
      <c r="E61" s="20">
        <v>0.0073</v>
      </c>
      <c r="F61" s="20">
        <v>0.0057</v>
      </c>
      <c r="G61" s="20">
        <v>0.0041</v>
      </c>
      <c r="H61" s="20">
        <v>0.0027</v>
      </c>
      <c r="I61" s="20">
        <v>0.0015</v>
      </c>
      <c r="J61" s="20">
        <v>0.0004</v>
      </c>
      <c r="K61" s="20">
        <v>-0.0005</v>
      </c>
      <c r="L61" s="20">
        <v>-0.0013</v>
      </c>
      <c r="M61" s="20">
        <v>-0.002</v>
      </c>
      <c r="N61" s="20">
        <v>-0.0025</v>
      </c>
      <c r="O61" s="20">
        <v>-0.0026</v>
      </c>
      <c r="P61" s="20">
        <v>-0.0023</v>
      </c>
      <c r="Q61" s="20">
        <v>-0.0017</v>
      </c>
      <c r="R61" s="20">
        <v>-0.0006</v>
      </c>
      <c r="S61" s="20">
        <v>0.0009</v>
      </c>
      <c r="T61" s="20">
        <v>0.0027</v>
      </c>
      <c r="U61" s="20">
        <v>0.0048</v>
      </c>
      <c r="V61" s="20">
        <v>0.007</v>
      </c>
      <c r="W61" s="20">
        <v>0.0092</v>
      </c>
      <c r="X61" s="20">
        <v>0.0112</v>
      </c>
      <c r="Y61" s="20">
        <v>0.0128</v>
      </c>
      <c r="Z61" s="20">
        <v>0.0138</v>
      </c>
      <c r="AA61" s="20">
        <v>0.0142</v>
      </c>
      <c r="AB61" s="20">
        <v>0.0139</v>
      </c>
      <c r="AC61" s="20">
        <v>0.013</v>
      </c>
      <c r="AD61" s="20">
        <v>0.0118</v>
      </c>
      <c r="AE61" s="20">
        <v>0.0104</v>
      </c>
      <c r="AF61" s="20">
        <v>0.009</v>
      </c>
      <c r="AG61" s="20">
        <v>0.0079</v>
      </c>
      <c r="AH61" s="20">
        <v>0.0074</v>
      </c>
      <c r="AI61" s="20">
        <v>0.0074</v>
      </c>
      <c r="AJ61" s="20">
        <v>0.0081</v>
      </c>
      <c r="AK61" s="20">
        <v>0.0093</v>
      </c>
      <c r="AL61" s="20">
        <v>0.0109</v>
      </c>
      <c r="AM61" s="20">
        <v>0.0127</v>
      </c>
      <c r="AN61" s="20">
        <v>0.0142</v>
      </c>
      <c r="AO61" s="20">
        <v>0.0153</v>
      </c>
      <c r="AP61" s="20">
        <v>0.0157</v>
      </c>
      <c r="AQ61" s="20">
        <v>0.0155</v>
      </c>
      <c r="AR61" s="20">
        <v>0.0148</v>
      </c>
      <c r="AS61" s="20">
        <v>0.014</v>
      </c>
      <c r="AT61" s="20">
        <v>0.0132</v>
      </c>
      <c r="AU61" s="20">
        <v>0.0127</v>
      </c>
      <c r="AV61" s="20">
        <v>0.0126</v>
      </c>
      <c r="AW61" s="20">
        <v>0.013</v>
      </c>
      <c r="AX61" s="20">
        <v>0.014</v>
      </c>
      <c r="AY61" s="20">
        <v>0.0155</v>
      </c>
      <c r="AZ61" s="20">
        <v>0.0174</v>
      </c>
      <c r="BA61" s="20">
        <v>0.0196</v>
      </c>
      <c r="BB61" s="20">
        <v>0.0216</v>
      </c>
      <c r="BC61" s="20">
        <v>0.0235</v>
      </c>
      <c r="BD61" s="20">
        <v>0.0248</v>
      </c>
      <c r="BE61" s="20">
        <v>0.0255</v>
      </c>
      <c r="BF61" s="20">
        <v>0.0256</v>
      </c>
      <c r="BG61" s="20">
        <v>0.025</v>
      </c>
      <c r="BH61" s="20">
        <v>0.0239</v>
      </c>
      <c r="BI61" s="20">
        <v>0.0226</v>
      </c>
      <c r="BJ61" s="20">
        <v>0.0212</v>
      </c>
      <c r="BK61" s="20">
        <v>0.0199</v>
      </c>
      <c r="BL61" s="20">
        <v>0.0187</v>
      </c>
      <c r="BM61" s="20">
        <v>0.0176</v>
      </c>
      <c r="BN61" s="20">
        <v>0.0167</v>
      </c>
      <c r="BO61" s="20">
        <v>0.0159</v>
      </c>
      <c r="BP61" s="20">
        <v>0.0153</v>
      </c>
      <c r="BQ61" s="20">
        <v>0.0146</v>
      </c>
      <c r="BR61" s="20">
        <v>0.014</v>
      </c>
      <c r="BS61" s="20">
        <v>0.0135</v>
      </c>
      <c r="BT61" s="20">
        <v>0.0129</v>
      </c>
      <c r="BU61" s="20">
        <v>0.0123</v>
      </c>
      <c r="BV61" s="20">
        <v>0.0117</v>
      </c>
      <c r="BW61" s="20">
        <v>0.0112</v>
      </c>
      <c r="BX61" s="20">
        <v>0.0107</v>
      </c>
      <c r="BY61" s="20">
        <v>0.0103</v>
      </c>
      <c r="BZ61" s="20">
        <v>0.0101</v>
      </c>
      <c r="CA61" s="20">
        <v>0.01</v>
      </c>
      <c r="CB61" s="20">
        <v>0.01</v>
      </c>
      <c r="CC61" s="20">
        <v>0.01</v>
      </c>
      <c r="CD61" s="20">
        <v>0.01</v>
      </c>
    </row>
    <row r="62" spans="2:82" ht="15">
      <c r="B62" s="17">
        <v>77</v>
      </c>
      <c r="C62" s="20">
        <v>0.0103</v>
      </c>
      <c r="D62" s="20">
        <v>0.0088</v>
      </c>
      <c r="E62" s="20">
        <v>0.0072</v>
      </c>
      <c r="F62" s="20">
        <v>0.0057</v>
      </c>
      <c r="G62" s="20">
        <v>0.0042</v>
      </c>
      <c r="H62" s="20">
        <v>0.0029</v>
      </c>
      <c r="I62" s="20">
        <v>0.0016</v>
      </c>
      <c r="J62" s="20">
        <v>0.0005</v>
      </c>
      <c r="K62" s="20">
        <v>-0.0004</v>
      </c>
      <c r="L62" s="20">
        <v>-0.0012</v>
      </c>
      <c r="M62" s="20">
        <v>-0.0019</v>
      </c>
      <c r="N62" s="20">
        <v>-0.0023</v>
      </c>
      <c r="O62" s="20">
        <v>-0.0024</v>
      </c>
      <c r="P62" s="20">
        <v>-0.0021</v>
      </c>
      <c r="Q62" s="20">
        <v>-0.0015</v>
      </c>
      <c r="R62" s="20">
        <v>-0.0004</v>
      </c>
      <c r="S62" s="20">
        <v>0.0011</v>
      </c>
      <c r="T62" s="20">
        <v>0.003</v>
      </c>
      <c r="U62" s="20">
        <v>0.005</v>
      </c>
      <c r="V62" s="20">
        <v>0.0072</v>
      </c>
      <c r="W62" s="20">
        <v>0.0093</v>
      </c>
      <c r="X62" s="20">
        <v>0.0112</v>
      </c>
      <c r="Y62" s="20">
        <v>0.0128</v>
      </c>
      <c r="Z62" s="20">
        <v>0.0138</v>
      </c>
      <c r="AA62" s="20">
        <v>0.0141</v>
      </c>
      <c r="AB62" s="20">
        <v>0.0138</v>
      </c>
      <c r="AC62" s="20">
        <v>0.0129</v>
      </c>
      <c r="AD62" s="20">
        <v>0.0116</v>
      </c>
      <c r="AE62" s="20">
        <v>0.0101</v>
      </c>
      <c r="AF62" s="20">
        <v>0.0086</v>
      </c>
      <c r="AG62" s="20">
        <v>0.0075</v>
      </c>
      <c r="AH62" s="20">
        <v>0.0068</v>
      </c>
      <c r="AI62" s="20">
        <v>0.0067</v>
      </c>
      <c r="AJ62" s="20">
        <v>0.0072</v>
      </c>
      <c r="AK62" s="20">
        <v>0.0083</v>
      </c>
      <c r="AL62" s="20">
        <v>0.0099</v>
      </c>
      <c r="AM62" s="20">
        <v>0.0116</v>
      </c>
      <c r="AN62" s="20">
        <v>0.0131</v>
      </c>
      <c r="AO62" s="20">
        <v>0.0142</v>
      </c>
      <c r="AP62" s="20">
        <v>0.0147</v>
      </c>
      <c r="AQ62" s="20">
        <v>0.0147</v>
      </c>
      <c r="AR62" s="20">
        <v>0.0141</v>
      </c>
      <c r="AS62" s="20">
        <v>0.0134</v>
      </c>
      <c r="AT62" s="20">
        <v>0.0127</v>
      </c>
      <c r="AU62" s="20">
        <v>0.0123</v>
      </c>
      <c r="AV62" s="20">
        <v>0.0122</v>
      </c>
      <c r="AW62" s="20">
        <v>0.0127</v>
      </c>
      <c r="AX62" s="20">
        <v>0.0136</v>
      </c>
      <c r="AY62" s="20">
        <v>0.0151</v>
      </c>
      <c r="AZ62" s="20">
        <v>0.0169</v>
      </c>
      <c r="BA62" s="20">
        <v>0.0189</v>
      </c>
      <c r="BB62" s="20">
        <v>0.0209</v>
      </c>
      <c r="BC62" s="20">
        <v>0.0227</v>
      </c>
      <c r="BD62" s="20">
        <v>0.0241</v>
      </c>
      <c r="BE62" s="20">
        <v>0.0248</v>
      </c>
      <c r="BF62" s="20">
        <v>0.0249</v>
      </c>
      <c r="BG62" s="20">
        <v>0.0245</v>
      </c>
      <c r="BH62" s="20">
        <v>0.0235</v>
      </c>
      <c r="BI62" s="20">
        <v>0.0222</v>
      </c>
      <c r="BJ62" s="20">
        <v>0.021</v>
      </c>
      <c r="BK62" s="20">
        <v>0.0197</v>
      </c>
      <c r="BL62" s="20">
        <v>0.0186</v>
      </c>
      <c r="BM62" s="20">
        <v>0.0175</v>
      </c>
      <c r="BN62" s="20">
        <v>0.0166</v>
      </c>
      <c r="BO62" s="20">
        <v>0.0158</v>
      </c>
      <c r="BP62" s="20">
        <v>0.0151</v>
      </c>
      <c r="BQ62" s="20">
        <v>0.0145</v>
      </c>
      <c r="BR62" s="20">
        <v>0.014</v>
      </c>
      <c r="BS62" s="20">
        <v>0.0134</v>
      </c>
      <c r="BT62" s="20">
        <v>0.0129</v>
      </c>
      <c r="BU62" s="20">
        <v>0.0124</v>
      </c>
      <c r="BV62" s="20">
        <v>0.0118</v>
      </c>
      <c r="BW62" s="20">
        <v>0.0113</v>
      </c>
      <c r="BX62" s="20">
        <v>0.0109</v>
      </c>
      <c r="BY62" s="20">
        <v>0.0105</v>
      </c>
      <c r="BZ62" s="20">
        <v>0.0102</v>
      </c>
      <c r="CA62" s="20">
        <v>0.0101</v>
      </c>
      <c r="CB62" s="20">
        <v>0.01</v>
      </c>
      <c r="CC62" s="20">
        <v>0.01</v>
      </c>
      <c r="CD62" s="20">
        <v>0.01</v>
      </c>
    </row>
    <row r="63" spans="2:82" ht="15">
      <c r="B63" s="17">
        <v>78</v>
      </c>
      <c r="C63" s="20">
        <v>0.0098</v>
      </c>
      <c r="D63" s="20">
        <v>0.0084</v>
      </c>
      <c r="E63" s="20">
        <v>0.007</v>
      </c>
      <c r="F63" s="20">
        <v>0.0055</v>
      </c>
      <c r="G63" s="20">
        <v>0.0042</v>
      </c>
      <c r="H63" s="20">
        <v>0.0028</v>
      </c>
      <c r="I63" s="20">
        <v>0.0016</v>
      </c>
      <c r="J63" s="20">
        <v>0.0006</v>
      </c>
      <c r="K63" s="20">
        <v>-0.0004</v>
      </c>
      <c r="L63" s="20">
        <v>-0.0012</v>
      </c>
      <c r="M63" s="20">
        <v>-0.0018</v>
      </c>
      <c r="N63" s="20">
        <v>-0.0021</v>
      </c>
      <c r="O63" s="20">
        <v>-0.0022</v>
      </c>
      <c r="P63" s="20">
        <v>-0.0018</v>
      </c>
      <c r="Q63" s="20">
        <v>-0.0011</v>
      </c>
      <c r="R63" s="20">
        <v>0</v>
      </c>
      <c r="S63" s="20">
        <v>0.0015</v>
      </c>
      <c r="T63" s="20">
        <v>0.0033</v>
      </c>
      <c r="U63" s="20">
        <v>0.0053</v>
      </c>
      <c r="V63" s="20">
        <v>0.0074</v>
      </c>
      <c r="W63" s="20">
        <v>0.0095</v>
      </c>
      <c r="X63" s="20">
        <v>0.0114</v>
      </c>
      <c r="Y63" s="20">
        <v>0.0129</v>
      </c>
      <c r="Z63" s="20">
        <v>0.0138</v>
      </c>
      <c r="AA63" s="20">
        <v>0.0141</v>
      </c>
      <c r="AB63" s="20">
        <v>0.0137</v>
      </c>
      <c r="AC63" s="20">
        <v>0.0127</v>
      </c>
      <c r="AD63" s="20">
        <v>0.0114</v>
      </c>
      <c r="AE63" s="20">
        <v>0.0098</v>
      </c>
      <c r="AF63" s="20">
        <v>0.0083</v>
      </c>
      <c r="AG63" s="20">
        <v>0.0071</v>
      </c>
      <c r="AH63" s="20">
        <v>0.0063</v>
      </c>
      <c r="AI63" s="20">
        <v>0.006</v>
      </c>
      <c r="AJ63" s="20">
        <v>0.0064</v>
      </c>
      <c r="AK63" s="20">
        <v>0.0074</v>
      </c>
      <c r="AL63" s="20">
        <v>0.0088</v>
      </c>
      <c r="AM63" s="20">
        <v>0.0104</v>
      </c>
      <c r="AN63" s="20">
        <v>0.0119</v>
      </c>
      <c r="AO63" s="20">
        <v>0.013</v>
      </c>
      <c r="AP63" s="20">
        <v>0.0136</v>
      </c>
      <c r="AQ63" s="20">
        <v>0.0136</v>
      </c>
      <c r="AR63" s="20">
        <v>0.0132</v>
      </c>
      <c r="AS63" s="20">
        <v>0.0127</v>
      </c>
      <c r="AT63" s="20">
        <v>0.0121</v>
      </c>
      <c r="AU63" s="20">
        <v>0.0118</v>
      </c>
      <c r="AV63" s="20">
        <v>0.0118</v>
      </c>
      <c r="AW63" s="20">
        <v>0.0123</v>
      </c>
      <c r="AX63" s="20">
        <v>0.0132</v>
      </c>
      <c r="AY63" s="20">
        <v>0.0146</v>
      </c>
      <c r="AZ63" s="20">
        <v>0.0164</v>
      </c>
      <c r="BA63" s="20">
        <v>0.0183</v>
      </c>
      <c r="BB63" s="20">
        <v>0.0203</v>
      </c>
      <c r="BC63" s="20">
        <v>0.022</v>
      </c>
      <c r="BD63" s="20">
        <v>0.0233</v>
      </c>
      <c r="BE63" s="20">
        <v>0.0241</v>
      </c>
      <c r="BF63" s="20">
        <v>0.0243</v>
      </c>
      <c r="BG63" s="20">
        <v>0.0239</v>
      </c>
      <c r="BH63" s="20">
        <v>0.023</v>
      </c>
      <c r="BI63" s="20">
        <v>0.0218</v>
      </c>
      <c r="BJ63" s="20">
        <v>0.0207</v>
      </c>
      <c r="BK63" s="20">
        <v>0.0195</v>
      </c>
      <c r="BL63" s="20">
        <v>0.0184</v>
      </c>
      <c r="BM63" s="20">
        <v>0.0174</v>
      </c>
      <c r="BN63" s="20">
        <v>0.0165</v>
      </c>
      <c r="BO63" s="20">
        <v>0.0156</v>
      </c>
      <c r="BP63" s="20">
        <v>0.015</v>
      </c>
      <c r="BQ63" s="20">
        <v>0.0143</v>
      </c>
      <c r="BR63" s="20">
        <v>0.0138</v>
      </c>
      <c r="BS63" s="20">
        <v>0.0133</v>
      </c>
      <c r="BT63" s="20">
        <v>0.0128</v>
      </c>
      <c r="BU63" s="20">
        <v>0.0124</v>
      </c>
      <c r="BV63" s="20">
        <v>0.0119</v>
      </c>
      <c r="BW63" s="20">
        <v>0.0114</v>
      </c>
      <c r="BX63" s="20">
        <v>0.011</v>
      </c>
      <c r="BY63" s="20">
        <v>0.0106</v>
      </c>
      <c r="BZ63" s="20">
        <v>0.0103</v>
      </c>
      <c r="CA63" s="20">
        <v>0.0101</v>
      </c>
      <c r="CB63" s="20">
        <v>0.01</v>
      </c>
      <c r="CC63" s="20">
        <v>0.01</v>
      </c>
      <c r="CD63" s="20">
        <v>0.01</v>
      </c>
    </row>
    <row r="64" spans="2:82" ht="15">
      <c r="B64" s="17">
        <v>79</v>
      </c>
      <c r="C64" s="20">
        <v>0.0092</v>
      </c>
      <c r="D64" s="20">
        <v>0.0079</v>
      </c>
      <c r="E64" s="20">
        <v>0.0065</v>
      </c>
      <c r="F64" s="20">
        <v>0.0052</v>
      </c>
      <c r="G64" s="20">
        <v>0.0039</v>
      </c>
      <c r="H64" s="20">
        <v>0.0026</v>
      </c>
      <c r="I64" s="20">
        <v>0.0015</v>
      </c>
      <c r="J64" s="20">
        <v>0.0004</v>
      </c>
      <c r="K64" s="20">
        <v>-0.0005</v>
      </c>
      <c r="L64" s="20">
        <v>-0.0012</v>
      </c>
      <c r="M64" s="20">
        <v>-0.0017</v>
      </c>
      <c r="N64" s="20">
        <v>-0.002</v>
      </c>
      <c r="O64" s="20">
        <v>-0.0019</v>
      </c>
      <c r="P64" s="20">
        <v>-0.0015</v>
      </c>
      <c r="Q64" s="20">
        <v>-0.0007</v>
      </c>
      <c r="R64" s="20">
        <v>0.0004</v>
      </c>
      <c r="S64" s="20">
        <v>0.0019</v>
      </c>
      <c r="T64" s="20">
        <v>0.0037</v>
      </c>
      <c r="U64" s="20">
        <v>0.0057</v>
      </c>
      <c r="V64" s="20">
        <v>0.0077</v>
      </c>
      <c r="W64" s="20">
        <v>0.0097</v>
      </c>
      <c r="X64" s="20">
        <v>0.0115</v>
      </c>
      <c r="Y64" s="20">
        <v>0.0129</v>
      </c>
      <c r="Z64" s="20">
        <v>0.0138</v>
      </c>
      <c r="AA64" s="20">
        <v>0.0141</v>
      </c>
      <c r="AB64" s="20">
        <v>0.0137</v>
      </c>
      <c r="AC64" s="20">
        <v>0.0127</v>
      </c>
      <c r="AD64" s="20">
        <v>0.0113</v>
      </c>
      <c r="AE64" s="20">
        <v>0.0097</v>
      </c>
      <c r="AF64" s="20">
        <v>0.0081</v>
      </c>
      <c r="AG64" s="20">
        <v>0.0068</v>
      </c>
      <c r="AH64" s="20">
        <v>0.0059</v>
      </c>
      <c r="AI64" s="20">
        <v>0.0055</v>
      </c>
      <c r="AJ64" s="20">
        <v>0.0057</v>
      </c>
      <c r="AK64" s="20">
        <v>0.0066</v>
      </c>
      <c r="AL64" s="20">
        <v>0.0078</v>
      </c>
      <c r="AM64" s="20">
        <v>0.0092</v>
      </c>
      <c r="AN64" s="20">
        <v>0.0106</v>
      </c>
      <c r="AO64" s="20">
        <v>0.0117</v>
      </c>
      <c r="AP64" s="20">
        <v>0.0123</v>
      </c>
      <c r="AQ64" s="20">
        <v>0.0124</v>
      </c>
      <c r="AR64" s="20">
        <v>0.0122</v>
      </c>
      <c r="AS64" s="20">
        <v>0.0117</v>
      </c>
      <c r="AT64" s="20">
        <v>0.0113</v>
      </c>
      <c r="AU64" s="20">
        <v>0.0111</v>
      </c>
      <c r="AV64" s="20">
        <v>0.0112</v>
      </c>
      <c r="AW64" s="20">
        <v>0.0117</v>
      </c>
      <c r="AX64" s="20">
        <v>0.0127</v>
      </c>
      <c r="AY64" s="20">
        <v>0.0141</v>
      </c>
      <c r="AZ64" s="20">
        <v>0.0159</v>
      </c>
      <c r="BA64" s="20">
        <v>0.0178</v>
      </c>
      <c r="BB64" s="20">
        <v>0.0196</v>
      </c>
      <c r="BC64" s="20">
        <v>0.0213</v>
      </c>
      <c r="BD64" s="20">
        <v>0.0226</v>
      </c>
      <c r="BE64" s="20">
        <v>0.0233</v>
      </c>
      <c r="BF64" s="20">
        <v>0.0235</v>
      </c>
      <c r="BG64" s="20">
        <v>0.0232</v>
      </c>
      <c r="BH64" s="20">
        <v>0.0225</v>
      </c>
      <c r="BI64" s="20">
        <v>0.0214</v>
      </c>
      <c r="BJ64" s="20">
        <v>0.0203</v>
      </c>
      <c r="BK64" s="20">
        <v>0.0192</v>
      </c>
      <c r="BL64" s="20">
        <v>0.0182</v>
      </c>
      <c r="BM64" s="20">
        <v>0.0172</v>
      </c>
      <c r="BN64" s="20">
        <v>0.0163</v>
      </c>
      <c r="BO64" s="20">
        <v>0.0155</v>
      </c>
      <c r="BP64" s="20">
        <v>0.0148</v>
      </c>
      <c r="BQ64" s="20">
        <v>0.0142</v>
      </c>
      <c r="BR64" s="20">
        <v>0.0136</v>
      </c>
      <c r="BS64" s="20">
        <v>0.0132</v>
      </c>
      <c r="BT64" s="20">
        <v>0.0127</v>
      </c>
      <c r="BU64" s="20">
        <v>0.0123</v>
      </c>
      <c r="BV64" s="20">
        <v>0.0118</v>
      </c>
      <c r="BW64" s="20">
        <v>0.0115</v>
      </c>
      <c r="BX64" s="20">
        <v>0.011</v>
      </c>
      <c r="BY64" s="20">
        <v>0.0106</v>
      </c>
      <c r="BZ64" s="20">
        <v>0.0103</v>
      </c>
      <c r="CA64" s="20">
        <v>0.0101</v>
      </c>
      <c r="CB64" s="20">
        <v>0.01</v>
      </c>
      <c r="CC64" s="20">
        <v>0.01</v>
      </c>
      <c r="CD64" s="20">
        <v>0.01</v>
      </c>
    </row>
    <row r="65" spans="2:82" ht="15">
      <c r="B65" s="17">
        <v>80</v>
      </c>
      <c r="C65" s="20">
        <v>0.0085</v>
      </c>
      <c r="D65" s="20">
        <v>0.0072</v>
      </c>
      <c r="E65" s="20">
        <v>0.006</v>
      </c>
      <c r="F65" s="20">
        <v>0.0047</v>
      </c>
      <c r="G65" s="20">
        <v>0.0034</v>
      </c>
      <c r="H65" s="20">
        <v>0.0022</v>
      </c>
      <c r="I65" s="20">
        <v>0.0011</v>
      </c>
      <c r="J65" s="20">
        <v>0.0001</v>
      </c>
      <c r="K65" s="20">
        <v>-0.0007</v>
      </c>
      <c r="L65" s="20">
        <v>-0.0013</v>
      </c>
      <c r="M65" s="20">
        <v>-0.0017</v>
      </c>
      <c r="N65" s="20">
        <v>-0.0018</v>
      </c>
      <c r="O65" s="20">
        <v>-0.0016</v>
      </c>
      <c r="P65" s="20">
        <v>-0.0011</v>
      </c>
      <c r="Q65" s="20">
        <v>-0.0003</v>
      </c>
      <c r="R65" s="20">
        <v>0.0009</v>
      </c>
      <c r="S65" s="20">
        <v>0.0024</v>
      </c>
      <c r="T65" s="20">
        <v>0.0041</v>
      </c>
      <c r="U65" s="20">
        <v>0.0061</v>
      </c>
      <c r="V65" s="20">
        <v>0.0081</v>
      </c>
      <c r="W65" s="20">
        <v>0.01</v>
      </c>
      <c r="X65" s="20">
        <v>0.0117</v>
      </c>
      <c r="Y65" s="20">
        <v>0.013</v>
      </c>
      <c r="Z65" s="20">
        <v>0.0139</v>
      </c>
      <c r="AA65" s="20">
        <v>0.0141</v>
      </c>
      <c r="AB65" s="20">
        <v>0.0136</v>
      </c>
      <c r="AC65" s="20">
        <v>0.0126</v>
      </c>
      <c r="AD65" s="20">
        <v>0.0112</v>
      </c>
      <c r="AE65" s="20">
        <v>0.0096</v>
      </c>
      <c r="AF65" s="20">
        <v>0.008</v>
      </c>
      <c r="AG65" s="20">
        <v>0.0066</v>
      </c>
      <c r="AH65" s="20">
        <v>0.0056</v>
      </c>
      <c r="AI65" s="20">
        <v>0.0051</v>
      </c>
      <c r="AJ65" s="20">
        <v>0.0051</v>
      </c>
      <c r="AK65" s="20">
        <v>0.0057</v>
      </c>
      <c r="AL65" s="20">
        <v>0.0068</v>
      </c>
      <c r="AM65" s="20">
        <v>0.008</v>
      </c>
      <c r="AN65" s="20">
        <v>0.0093</v>
      </c>
      <c r="AO65" s="20">
        <v>0.0103</v>
      </c>
      <c r="AP65" s="20">
        <v>0.0109</v>
      </c>
      <c r="AQ65" s="20">
        <v>0.0111</v>
      </c>
      <c r="AR65" s="20">
        <v>0.0109</v>
      </c>
      <c r="AS65" s="20">
        <v>0.0106</v>
      </c>
      <c r="AT65" s="20">
        <v>0.0103</v>
      </c>
      <c r="AU65" s="20">
        <v>0.0102</v>
      </c>
      <c r="AV65" s="20">
        <v>0.0105</v>
      </c>
      <c r="AW65" s="20">
        <v>0.0111</v>
      </c>
      <c r="AX65" s="20">
        <v>0.0121</v>
      </c>
      <c r="AY65" s="20">
        <v>0.0136</v>
      </c>
      <c r="AZ65" s="20">
        <v>0.0153</v>
      </c>
      <c r="BA65" s="20">
        <v>0.0172</v>
      </c>
      <c r="BB65" s="20">
        <v>0.019</v>
      </c>
      <c r="BC65" s="20">
        <v>0.0206</v>
      </c>
      <c r="BD65" s="20">
        <v>0.0218</v>
      </c>
      <c r="BE65" s="20">
        <v>0.0226</v>
      </c>
      <c r="BF65" s="20">
        <v>0.0228</v>
      </c>
      <c r="BG65" s="20">
        <v>0.0225</v>
      </c>
      <c r="BH65" s="20">
        <v>0.0219</v>
      </c>
      <c r="BI65" s="20">
        <v>0.0209</v>
      </c>
      <c r="BJ65" s="20">
        <v>0.0199</v>
      </c>
      <c r="BK65" s="20">
        <v>0.0189</v>
      </c>
      <c r="BL65" s="20">
        <v>0.0179</v>
      </c>
      <c r="BM65" s="20">
        <v>0.017</v>
      </c>
      <c r="BN65" s="20">
        <v>0.0161</v>
      </c>
      <c r="BO65" s="20">
        <v>0.0153</v>
      </c>
      <c r="BP65" s="20">
        <v>0.0146</v>
      </c>
      <c r="BQ65" s="20">
        <v>0.014</v>
      </c>
      <c r="BR65" s="20">
        <v>0.0134</v>
      </c>
      <c r="BS65" s="20">
        <v>0.013</v>
      </c>
      <c r="BT65" s="20">
        <v>0.0125</v>
      </c>
      <c r="BU65" s="20">
        <v>0.0121</v>
      </c>
      <c r="BV65" s="20">
        <v>0.0117</v>
      </c>
      <c r="BW65" s="20">
        <v>0.0114</v>
      </c>
      <c r="BX65" s="20">
        <v>0.011</v>
      </c>
      <c r="BY65" s="20">
        <v>0.0107</v>
      </c>
      <c r="BZ65" s="20">
        <v>0.0104</v>
      </c>
      <c r="CA65" s="20">
        <v>0.0102</v>
      </c>
      <c r="CB65" s="20">
        <v>0.01</v>
      </c>
      <c r="CC65" s="20">
        <v>0.01</v>
      </c>
      <c r="CD65" s="20">
        <v>0.01</v>
      </c>
    </row>
    <row r="66" spans="2:82" ht="15">
      <c r="B66" s="17">
        <v>81</v>
      </c>
      <c r="C66" s="20">
        <v>0.0077</v>
      </c>
      <c r="D66" s="20">
        <v>0.0065</v>
      </c>
      <c r="E66" s="20">
        <v>0.0053</v>
      </c>
      <c r="F66" s="20">
        <v>0.0041</v>
      </c>
      <c r="G66" s="20">
        <v>0.0029</v>
      </c>
      <c r="H66" s="20">
        <v>0.0017</v>
      </c>
      <c r="I66" s="20">
        <v>0.0006</v>
      </c>
      <c r="J66" s="20">
        <v>-0.0003</v>
      </c>
      <c r="K66" s="20">
        <v>-0.001</v>
      </c>
      <c r="L66" s="20">
        <v>-0.0015</v>
      </c>
      <c r="M66" s="20">
        <v>-0.0018</v>
      </c>
      <c r="N66" s="20">
        <v>-0.0017</v>
      </c>
      <c r="O66" s="20">
        <v>-0.0014</v>
      </c>
      <c r="P66" s="20">
        <v>-0.0008</v>
      </c>
      <c r="Q66" s="20">
        <v>0.0002</v>
      </c>
      <c r="R66" s="20">
        <v>0.0014</v>
      </c>
      <c r="S66" s="20">
        <v>0.0029</v>
      </c>
      <c r="T66" s="20">
        <v>0.0046</v>
      </c>
      <c r="U66" s="20">
        <v>0.0065</v>
      </c>
      <c r="V66" s="20">
        <v>0.0084</v>
      </c>
      <c r="W66" s="20">
        <v>0.0103</v>
      </c>
      <c r="X66" s="20">
        <v>0.0119</v>
      </c>
      <c r="Y66" s="20">
        <v>0.0132</v>
      </c>
      <c r="Z66" s="20">
        <v>0.0139</v>
      </c>
      <c r="AA66" s="20">
        <v>0.0141</v>
      </c>
      <c r="AB66" s="20">
        <v>0.0136</v>
      </c>
      <c r="AC66" s="20">
        <v>0.0126</v>
      </c>
      <c r="AD66" s="20">
        <v>0.0112</v>
      </c>
      <c r="AE66" s="20">
        <v>0.0096</v>
      </c>
      <c r="AF66" s="20">
        <v>0.0079</v>
      </c>
      <c r="AG66" s="20">
        <v>0.0065</v>
      </c>
      <c r="AH66" s="20">
        <v>0.0053</v>
      </c>
      <c r="AI66" s="20">
        <v>0.0047</v>
      </c>
      <c r="AJ66" s="20">
        <v>0.0046</v>
      </c>
      <c r="AK66" s="20">
        <v>0.005</v>
      </c>
      <c r="AL66" s="20">
        <v>0.0058</v>
      </c>
      <c r="AM66" s="20">
        <v>0.0069</v>
      </c>
      <c r="AN66" s="20">
        <v>0.008</v>
      </c>
      <c r="AO66" s="20">
        <v>0.0088</v>
      </c>
      <c r="AP66" s="20">
        <v>0.0094</v>
      </c>
      <c r="AQ66" s="20">
        <v>0.0096</v>
      </c>
      <c r="AR66" s="20">
        <v>0.0096</v>
      </c>
      <c r="AS66" s="20">
        <v>0.0094</v>
      </c>
      <c r="AT66" s="20">
        <v>0.0092</v>
      </c>
      <c r="AU66" s="20">
        <v>0.0093</v>
      </c>
      <c r="AV66" s="20">
        <v>0.0096</v>
      </c>
      <c r="AW66" s="20">
        <v>0.0103</v>
      </c>
      <c r="AX66" s="20">
        <v>0.0114</v>
      </c>
      <c r="AY66" s="20">
        <v>0.0129</v>
      </c>
      <c r="AZ66" s="20">
        <v>0.0146</v>
      </c>
      <c r="BA66" s="20">
        <v>0.0165</v>
      </c>
      <c r="BB66" s="20">
        <v>0.0183</v>
      </c>
      <c r="BC66" s="20">
        <v>0.0199</v>
      </c>
      <c r="BD66" s="20">
        <v>0.0211</v>
      </c>
      <c r="BE66" s="20">
        <v>0.0218</v>
      </c>
      <c r="BF66" s="20">
        <v>0.0221</v>
      </c>
      <c r="BG66" s="20">
        <v>0.0218</v>
      </c>
      <c r="BH66" s="20">
        <v>0.0213</v>
      </c>
      <c r="BI66" s="20">
        <v>0.0204</v>
      </c>
      <c r="BJ66" s="20">
        <v>0.0195</v>
      </c>
      <c r="BK66" s="20">
        <v>0.0186</v>
      </c>
      <c r="BL66" s="20">
        <v>0.0177</v>
      </c>
      <c r="BM66" s="20">
        <v>0.0168</v>
      </c>
      <c r="BN66" s="20">
        <v>0.0159</v>
      </c>
      <c r="BO66" s="20">
        <v>0.0151</v>
      </c>
      <c r="BP66" s="20">
        <v>0.0144</v>
      </c>
      <c r="BQ66" s="20">
        <v>0.0138</v>
      </c>
      <c r="BR66" s="20">
        <v>0.0132</v>
      </c>
      <c r="BS66" s="20">
        <v>0.0128</v>
      </c>
      <c r="BT66" s="20">
        <v>0.0123</v>
      </c>
      <c r="BU66" s="20">
        <v>0.012</v>
      </c>
      <c r="BV66" s="20">
        <v>0.0116</v>
      </c>
      <c r="BW66" s="20">
        <v>0.0113</v>
      </c>
      <c r="BX66" s="20">
        <v>0.011</v>
      </c>
      <c r="BY66" s="20">
        <v>0.0107</v>
      </c>
      <c r="BZ66" s="20">
        <v>0.0104</v>
      </c>
      <c r="CA66" s="20">
        <v>0.0102</v>
      </c>
      <c r="CB66" s="20">
        <v>0.01</v>
      </c>
      <c r="CC66" s="20">
        <v>0.01</v>
      </c>
      <c r="CD66" s="20">
        <v>0.01</v>
      </c>
    </row>
    <row r="67" spans="2:82" ht="15">
      <c r="B67" s="17">
        <v>82</v>
      </c>
      <c r="C67" s="20">
        <v>0.0069</v>
      </c>
      <c r="D67" s="20">
        <v>0.0057</v>
      </c>
      <c r="E67" s="20">
        <v>0.0045</v>
      </c>
      <c r="F67" s="20">
        <v>0.0033</v>
      </c>
      <c r="G67" s="20">
        <v>0.0021</v>
      </c>
      <c r="H67" s="20">
        <v>0.001</v>
      </c>
      <c r="I67" s="20">
        <v>0</v>
      </c>
      <c r="J67" s="20">
        <v>-0.0008</v>
      </c>
      <c r="K67" s="20">
        <v>-0.0014</v>
      </c>
      <c r="L67" s="20">
        <v>-0.0018</v>
      </c>
      <c r="M67" s="20">
        <v>-0.0019</v>
      </c>
      <c r="N67" s="20">
        <v>-0.0017</v>
      </c>
      <c r="O67" s="20">
        <v>-0.0012</v>
      </c>
      <c r="P67" s="20">
        <v>-0.0005</v>
      </c>
      <c r="Q67" s="20">
        <v>0.0006</v>
      </c>
      <c r="R67" s="20">
        <v>0.0019</v>
      </c>
      <c r="S67" s="20">
        <v>0.0034</v>
      </c>
      <c r="T67" s="20">
        <v>0.0051</v>
      </c>
      <c r="U67" s="20">
        <v>0.007</v>
      </c>
      <c r="V67" s="20">
        <v>0.0088</v>
      </c>
      <c r="W67" s="20">
        <v>0.0106</v>
      </c>
      <c r="X67" s="20">
        <v>0.0121</v>
      </c>
      <c r="Y67" s="20">
        <v>0.0133</v>
      </c>
      <c r="Z67" s="20">
        <v>0.014</v>
      </c>
      <c r="AA67" s="20">
        <v>0.0141</v>
      </c>
      <c r="AB67" s="20">
        <v>0.0136</v>
      </c>
      <c r="AC67" s="20">
        <v>0.0126</v>
      </c>
      <c r="AD67" s="20">
        <v>0.0112</v>
      </c>
      <c r="AE67" s="20">
        <v>0.0096</v>
      </c>
      <c r="AF67" s="20">
        <v>0.0079</v>
      </c>
      <c r="AG67" s="20">
        <v>0.0064</v>
      </c>
      <c r="AH67" s="20">
        <v>0.0052</v>
      </c>
      <c r="AI67" s="20">
        <v>0.0044</v>
      </c>
      <c r="AJ67" s="20">
        <v>0.0041</v>
      </c>
      <c r="AK67" s="20">
        <v>0.0043</v>
      </c>
      <c r="AL67" s="20">
        <v>0.0049</v>
      </c>
      <c r="AM67" s="20">
        <v>0.0057</v>
      </c>
      <c r="AN67" s="20">
        <v>0.0066</v>
      </c>
      <c r="AO67" s="20">
        <v>0.0074</v>
      </c>
      <c r="AP67" s="20">
        <v>0.0079</v>
      </c>
      <c r="AQ67" s="20">
        <v>0.0081</v>
      </c>
      <c r="AR67" s="20">
        <v>0.0081</v>
      </c>
      <c r="AS67" s="20">
        <v>0.008</v>
      </c>
      <c r="AT67" s="20">
        <v>0.008</v>
      </c>
      <c r="AU67" s="20">
        <v>0.0081</v>
      </c>
      <c r="AV67" s="20">
        <v>0.0086</v>
      </c>
      <c r="AW67" s="20">
        <v>0.0094</v>
      </c>
      <c r="AX67" s="20">
        <v>0.0106</v>
      </c>
      <c r="AY67" s="20">
        <v>0.0121</v>
      </c>
      <c r="AZ67" s="20">
        <v>0.0139</v>
      </c>
      <c r="BA67" s="20">
        <v>0.0158</v>
      </c>
      <c r="BB67" s="20">
        <v>0.0175</v>
      </c>
      <c r="BC67" s="20">
        <v>0.0191</v>
      </c>
      <c r="BD67" s="20">
        <v>0.0203</v>
      </c>
      <c r="BE67" s="20">
        <v>0.021</v>
      </c>
      <c r="BF67" s="20">
        <v>0.0213</v>
      </c>
      <c r="BG67" s="20">
        <v>0.0211</v>
      </c>
      <c r="BH67" s="20">
        <v>0.0206</v>
      </c>
      <c r="BI67" s="20">
        <v>0.0199</v>
      </c>
      <c r="BJ67" s="20">
        <v>0.0191</v>
      </c>
      <c r="BK67" s="20">
        <v>0.0182</v>
      </c>
      <c r="BL67" s="20">
        <v>0.0174</v>
      </c>
      <c r="BM67" s="20">
        <v>0.0165</v>
      </c>
      <c r="BN67" s="20">
        <v>0.0157</v>
      </c>
      <c r="BO67" s="20">
        <v>0.0149</v>
      </c>
      <c r="BP67" s="20">
        <v>0.0143</v>
      </c>
      <c r="BQ67" s="20">
        <v>0.0136</v>
      </c>
      <c r="BR67" s="20">
        <v>0.013</v>
      </c>
      <c r="BS67" s="20">
        <v>0.0126</v>
      </c>
      <c r="BT67" s="20">
        <v>0.0122</v>
      </c>
      <c r="BU67" s="20">
        <v>0.0118</v>
      </c>
      <c r="BV67" s="20">
        <v>0.0115</v>
      </c>
      <c r="BW67" s="20">
        <v>0.0112</v>
      </c>
      <c r="BX67" s="20">
        <v>0.0109</v>
      </c>
      <c r="BY67" s="20">
        <v>0.0106</v>
      </c>
      <c r="BZ67" s="20">
        <v>0.0104</v>
      </c>
      <c r="CA67" s="20">
        <v>0.0102</v>
      </c>
      <c r="CB67" s="20">
        <v>0.01</v>
      </c>
      <c r="CC67" s="20">
        <v>0.01</v>
      </c>
      <c r="CD67" s="20">
        <v>0.01</v>
      </c>
    </row>
    <row r="68" spans="2:82" ht="15">
      <c r="B68" s="17">
        <v>83</v>
      </c>
      <c r="C68" s="20">
        <v>0.006</v>
      </c>
      <c r="D68" s="20">
        <v>0.0048</v>
      </c>
      <c r="E68" s="20">
        <v>0.0036</v>
      </c>
      <c r="F68" s="20">
        <v>0.0024</v>
      </c>
      <c r="G68" s="20">
        <v>0.0013</v>
      </c>
      <c r="H68" s="20">
        <v>0.0002</v>
      </c>
      <c r="I68" s="20">
        <v>-0.0007</v>
      </c>
      <c r="J68" s="20">
        <v>-0.0014</v>
      </c>
      <c r="K68" s="20">
        <v>-0.0019</v>
      </c>
      <c r="L68" s="20">
        <v>-0.0022</v>
      </c>
      <c r="M68" s="20">
        <v>-0.0021</v>
      </c>
      <c r="N68" s="20">
        <v>-0.0018</v>
      </c>
      <c r="O68" s="20">
        <v>-0.0011</v>
      </c>
      <c r="P68" s="20">
        <v>-0.0002</v>
      </c>
      <c r="Q68" s="20">
        <v>0.001</v>
      </c>
      <c r="R68" s="20">
        <v>0.0024</v>
      </c>
      <c r="S68" s="20">
        <v>0.0039</v>
      </c>
      <c r="T68" s="20">
        <v>0.0057</v>
      </c>
      <c r="U68" s="20">
        <v>0.0075</v>
      </c>
      <c r="V68" s="20">
        <v>0.0092</v>
      </c>
      <c r="W68" s="20">
        <v>0.0109</v>
      </c>
      <c r="X68" s="20">
        <v>0.0123</v>
      </c>
      <c r="Y68" s="20">
        <v>0.0134</v>
      </c>
      <c r="Z68" s="20">
        <v>0.014</v>
      </c>
      <c r="AA68" s="20">
        <v>0.0141</v>
      </c>
      <c r="AB68" s="20">
        <v>0.0136</v>
      </c>
      <c r="AC68" s="20">
        <v>0.0126</v>
      </c>
      <c r="AD68" s="20">
        <v>0.0112</v>
      </c>
      <c r="AE68" s="20">
        <v>0.0096</v>
      </c>
      <c r="AF68" s="20">
        <v>0.008</v>
      </c>
      <c r="AG68" s="20">
        <v>0.0064</v>
      </c>
      <c r="AH68" s="20">
        <v>0.0051</v>
      </c>
      <c r="AI68" s="20">
        <v>0.0042</v>
      </c>
      <c r="AJ68" s="20">
        <v>0.0037</v>
      </c>
      <c r="AK68" s="20">
        <v>0.0037</v>
      </c>
      <c r="AL68" s="20">
        <v>0.0041</v>
      </c>
      <c r="AM68" s="20">
        <v>0.0047</v>
      </c>
      <c r="AN68" s="20">
        <v>0.0053</v>
      </c>
      <c r="AO68" s="20">
        <v>0.0059</v>
      </c>
      <c r="AP68" s="20">
        <v>0.0063</v>
      </c>
      <c r="AQ68" s="20">
        <v>0.0065</v>
      </c>
      <c r="AR68" s="20">
        <v>0.0066</v>
      </c>
      <c r="AS68" s="20">
        <v>0.0065</v>
      </c>
      <c r="AT68" s="20">
        <v>0.0066</v>
      </c>
      <c r="AU68" s="20">
        <v>0.0069</v>
      </c>
      <c r="AV68" s="20">
        <v>0.0075</v>
      </c>
      <c r="AW68" s="20">
        <v>0.0084</v>
      </c>
      <c r="AX68" s="20">
        <v>0.0096</v>
      </c>
      <c r="AY68" s="20">
        <v>0.0112</v>
      </c>
      <c r="AZ68" s="20">
        <v>0.013</v>
      </c>
      <c r="BA68" s="20">
        <v>0.0149</v>
      </c>
      <c r="BB68" s="20">
        <v>0.0167</v>
      </c>
      <c r="BC68" s="20">
        <v>0.0183</v>
      </c>
      <c r="BD68" s="20">
        <v>0.0195</v>
      </c>
      <c r="BE68" s="20">
        <v>0.0202</v>
      </c>
      <c r="BF68" s="20">
        <v>0.0205</v>
      </c>
      <c r="BG68" s="20">
        <v>0.0204</v>
      </c>
      <c r="BH68" s="20">
        <v>0.02</v>
      </c>
      <c r="BI68" s="20">
        <v>0.0193</v>
      </c>
      <c r="BJ68" s="20">
        <v>0.0186</v>
      </c>
      <c r="BK68" s="20">
        <v>0.0178</v>
      </c>
      <c r="BL68" s="20">
        <v>0.017</v>
      </c>
      <c r="BM68" s="20">
        <v>0.0163</v>
      </c>
      <c r="BN68" s="20">
        <v>0.0155</v>
      </c>
      <c r="BO68" s="20">
        <v>0.0148</v>
      </c>
      <c r="BP68" s="20">
        <v>0.0141</v>
      </c>
      <c r="BQ68" s="20">
        <v>0.0135</v>
      </c>
      <c r="BR68" s="20">
        <v>0.0129</v>
      </c>
      <c r="BS68" s="20">
        <v>0.0124</v>
      </c>
      <c r="BT68" s="20">
        <v>0.012</v>
      </c>
      <c r="BU68" s="20">
        <v>0.0116</v>
      </c>
      <c r="BV68" s="20">
        <v>0.0113</v>
      </c>
      <c r="BW68" s="20">
        <v>0.011</v>
      </c>
      <c r="BX68" s="20">
        <v>0.0108</v>
      </c>
      <c r="BY68" s="20">
        <v>0.0105</v>
      </c>
      <c r="BZ68" s="20">
        <v>0.0103</v>
      </c>
      <c r="CA68" s="20">
        <v>0.0102</v>
      </c>
      <c r="CB68" s="20">
        <v>0.01</v>
      </c>
      <c r="CC68" s="20">
        <v>0.01</v>
      </c>
      <c r="CD68" s="20">
        <v>0.01</v>
      </c>
    </row>
    <row r="69" spans="2:82" ht="15">
      <c r="B69" s="17">
        <v>84</v>
      </c>
      <c r="C69" s="20">
        <v>0.005</v>
      </c>
      <c r="D69" s="20">
        <v>0.0038</v>
      </c>
      <c r="E69" s="20">
        <v>0.0026</v>
      </c>
      <c r="F69" s="20">
        <v>0.0015</v>
      </c>
      <c r="G69" s="20">
        <v>0.0003</v>
      </c>
      <c r="H69" s="20">
        <v>-0.0007</v>
      </c>
      <c r="I69" s="20">
        <v>-0.0015</v>
      </c>
      <c r="J69" s="20">
        <v>-0.0021</v>
      </c>
      <c r="K69" s="20">
        <v>-0.0025</v>
      </c>
      <c r="L69" s="20">
        <v>-0.0026</v>
      </c>
      <c r="M69" s="20">
        <v>-0.0024</v>
      </c>
      <c r="N69" s="20">
        <v>-0.0019</v>
      </c>
      <c r="O69" s="20">
        <v>-0.001</v>
      </c>
      <c r="P69" s="20">
        <v>0</v>
      </c>
      <c r="Q69" s="20">
        <v>0.0013</v>
      </c>
      <c r="R69" s="20">
        <v>0.0028</v>
      </c>
      <c r="S69" s="20">
        <v>0.0045</v>
      </c>
      <c r="T69" s="20">
        <v>0.0062</v>
      </c>
      <c r="U69" s="20">
        <v>0.0079</v>
      </c>
      <c r="V69" s="20">
        <v>0.0097</v>
      </c>
      <c r="W69" s="20">
        <v>0.0112</v>
      </c>
      <c r="X69" s="20">
        <v>0.0125</v>
      </c>
      <c r="Y69" s="20">
        <v>0.0135</v>
      </c>
      <c r="Z69" s="20">
        <v>0.0141</v>
      </c>
      <c r="AA69" s="20">
        <v>0.0141</v>
      </c>
      <c r="AB69" s="20">
        <v>0.0136</v>
      </c>
      <c r="AC69" s="20">
        <v>0.0126</v>
      </c>
      <c r="AD69" s="20">
        <v>0.0113</v>
      </c>
      <c r="AE69" s="20">
        <v>0.0097</v>
      </c>
      <c r="AF69" s="20">
        <v>0.008</v>
      </c>
      <c r="AG69" s="20">
        <v>0.0065</v>
      </c>
      <c r="AH69" s="20">
        <v>0.0051</v>
      </c>
      <c r="AI69" s="20">
        <v>0.0041</v>
      </c>
      <c r="AJ69" s="20">
        <v>0.0034</v>
      </c>
      <c r="AK69" s="20">
        <v>0.0032</v>
      </c>
      <c r="AL69" s="20">
        <v>0.0033</v>
      </c>
      <c r="AM69" s="20">
        <v>0.0036</v>
      </c>
      <c r="AN69" s="20">
        <v>0.0041</v>
      </c>
      <c r="AO69" s="20">
        <v>0.0045</v>
      </c>
      <c r="AP69" s="20">
        <v>0.0048</v>
      </c>
      <c r="AQ69" s="20">
        <v>0.005</v>
      </c>
      <c r="AR69" s="20">
        <v>0.005</v>
      </c>
      <c r="AS69" s="20">
        <v>0.005</v>
      </c>
      <c r="AT69" s="20">
        <v>0.0052</v>
      </c>
      <c r="AU69" s="20">
        <v>0.0056</v>
      </c>
      <c r="AV69" s="20">
        <v>0.0062</v>
      </c>
      <c r="AW69" s="20">
        <v>0.0072</v>
      </c>
      <c r="AX69" s="20">
        <v>0.0086</v>
      </c>
      <c r="AY69" s="20">
        <v>0.0102</v>
      </c>
      <c r="AZ69" s="20">
        <v>0.012</v>
      </c>
      <c r="BA69" s="20">
        <v>0.0139</v>
      </c>
      <c r="BB69" s="20">
        <v>0.0157</v>
      </c>
      <c r="BC69" s="20">
        <v>0.0173</v>
      </c>
      <c r="BD69" s="20">
        <v>0.0185</v>
      </c>
      <c r="BE69" s="20">
        <v>0.0193</v>
      </c>
      <c r="BF69" s="20">
        <v>0.0197</v>
      </c>
      <c r="BG69" s="20">
        <v>0.0197</v>
      </c>
      <c r="BH69" s="20">
        <v>0.0194</v>
      </c>
      <c r="BI69" s="20">
        <v>0.0188</v>
      </c>
      <c r="BJ69" s="20">
        <v>0.0182</v>
      </c>
      <c r="BK69" s="20">
        <v>0.0175</v>
      </c>
      <c r="BL69" s="20">
        <v>0.0167</v>
      </c>
      <c r="BM69" s="20">
        <v>0.016</v>
      </c>
      <c r="BN69" s="20">
        <v>0.0153</v>
      </c>
      <c r="BO69" s="20">
        <v>0.0146</v>
      </c>
      <c r="BP69" s="20">
        <v>0.0139</v>
      </c>
      <c r="BQ69" s="20">
        <v>0.0133</v>
      </c>
      <c r="BR69" s="20">
        <v>0.0128</v>
      </c>
      <c r="BS69" s="20">
        <v>0.0123</v>
      </c>
      <c r="BT69" s="20">
        <v>0.0119</v>
      </c>
      <c r="BU69" s="20">
        <v>0.0115</v>
      </c>
      <c r="BV69" s="20">
        <v>0.0112</v>
      </c>
      <c r="BW69" s="20">
        <v>0.0109</v>
      </c>
      <c r="BX69" s="20">
        <v>0.0106</v>
      </c>
      <c r="BY69" s="20">
        <v>0.0104</v>
      </c>
      <c r="BZ69" s="20">
        <v>0.0102</v>
      </c>
      <c r="CA69" s="20">
        <v>0.0101</v>
      </c>
      <c r="CB69" s="20">
        <v>0.01</v>
      </c>
      <c r="CC69" s="20">
        <v>0.01</v>
      </c>
      <c r="CD69" s="20">
        <v>0.01</v>
      </c>
    </row>
    <row r="70" spans="2:82" ht="15">
      <c r="B70" s="17">
        <v>85</v>
      </c>
      <c r="C70" s="20">
        <v>0.0039</v>
      </c>
      <c r="D70" s="20">
        <v>0.0027</v>
      </c>
      <c r="E70" s="20">
        <v>0.0016</v>
      </c>
      <c r="F70" s="20">
        <v>0.0004</v>
      </c>
      <c r="G70" s="20">
        <v>-0.0007</v>
      </c>
      <c r="H70" s="20">
        <v>-0.0016</v>
      </c>
      <c r="I70" s="20">
        <v>-0.0024</v>
      </c>
      <c r="J70" s="20">
        <v>-0.0029</v>
      </c>
      <c r="K70" s="20">
        <v>-0.0031</v>
      </c>
      <c r="L70" s="20">
        <v>-0.0031</v>
      </c>
      <c r="M70" s="20">
        <v>-0.0027</v>
      </c>
      <c r="N70" s="20">
        <v>-0.002</v>
      </c>
      <c r="O70" s="20">
        <v>-0.001</v>
      </c>
      <c r="P70" s="20">
        <v>0.0002</v>
      </c>
      <c r="Q70" s="20">
        <v>0.0017</v>
      </c>
      <c r="R70" s="20">
        <v>0.0032</v>
      </c>
      <c r="S70" s="20">
        <v>0.0049</v>
      </c>
      <c r="T70" s="20">
        <v>0.0067</v>
      </c>
      <c r="U70" s="20">
        <v>0.0084</v>
      </c>
      <c r="V70" s="20">
        <v>0.01</v>
      </c>
      <c r="W70" s="20">
        <v>0.0115</v>
      </c>
      <c r="X70" s="20">
        <v>0.0127</v>
      </c>
      <c r="Y70" s="20">
        <v>0.0136</v>
      </c>
      <c r="Z70" s="20">
        <v>0.0141</v>
      </c>
      <c r="AA70" s="20">
        <v>0.0141</v>
      </c>
      <c r="AB70" s="20">
        <v>0.0135</v>
      </c>
      <c r="AC70" s="20">
        <v>0.0126</v>
      </c>
      <c r="AD70" s="20">
        <v>0.0113</v>
      </c>
      <c r="AE70" s="20">
        <v>0.0098</v>
      </c>
      <c r="AF70" s="20">
        <v>0.0081</v>
      </c>
      <c r="AG70" s="20">
        <v>0.0065</v>
      </c>
      <c r="AH70" s="20">
        <v>0.0051</v>
      </c>
      <c r="AI70" s="20">
        <v>0.0039</v>
      </c>
      <c r="AJ70" s="20">
        <v>0.0031</v>
      </c>
      <c r="AK70" s="20">
        <v>0.0026</v>
      </c>
      <c r="AL70" s="20">
        <v>0.0025</v>
      </c>
      <c r="AM70" s="20">
        <v>0.0026</v>
      </c>
      <c r="AN70" s="20">
        <v>0.0029</v>
      </c>
      <c r="AO70" s="20">
        <v>0.0031</v>
      </c>
      <c r="AP70" s="20">
        <v>0.0033</v>
      </c>
      <c r="AQ70" s="20">
        <v>0.0034</v>
      </c>
      <c r="AR70" s="20">
        <v>0.0034</v>
      </c>
      <c r="AS70" s="20">
        <v>0.0035</v>
      </c>
      <c r="AT70" s="20">
        <v>0.0037</v>
      </c>
      <c r="AU70" s="20">
        <v>0.0042</v>
      </c>
      <c r="AV70" s="20">
        <v>0.005</v>
      </c>
      <c r="AW70" s="20">
        <v>0.006</v>
      </c>
      <c r="AX70" s="20">
        <v>0.0074</v>
      </c>
      <c r="AY70" s="20">
        <v>0.0091</v>
      </c>
      <c r="AZ70" s="20">
        <v>0.0109</v>
      </c>
      <c r="BA70" s="20">
        <v>0.0128</v>
      </c>
      <c r="BB70" s="20">
        <v>0.0147</v>
      </c>
      <c r="BC70" s="20">
        <v>0.0163</v>
      </c>
      <c r="BD70" s="20">
        <v>0.0176</v>
      </c>
      <c r="BE70" s="20">
        <v>0.0184</v>
      </c>
      <c r="BF70" s="20">
        <v>0.0189</v>
      </c>
      <c r="BG70" s="20">
        <v>0.0189</v>
      </c>
      <c r="BH70" s="20">
        <v>0.0187</v>
      </c>
      <c r="BI70" s="20">
        <v>0.0183</v>
      </c>
      <c r="BJ70" s="20">
        <v>0.0178</v>
      </c>
      <c r="BK70" s="20">
        <v>0.0172</v>
      </c>
      <c r="BL70" s="20">
        <v>0.0165</v>
      </c>
      <c r="BM70" s="20">
        <v>0.0158</v>
      </c>
      <c r="BN70" s="20">
        <v>0.0151</v>
      </c>
      <c r="BO70" s="20">
        <v>0.0144</v>
      </c>
      <c r="BP70" s="20">
        <v>0.0138</v>
      </c>
      <c r="BQ70" s="20">
        <v>0.0132</v>
      </c>
      <c r="BR70" s="20">
        <v>0.0127</v>
      </c>
      <c r="BS70" s="20">
        <v>0.0122</v>
      </c>
      <c r="BT70" s="20">
        <v>0.0118</v>
      </c>
      <c r="BU70" s="20">
        <v>0.0114</v>
      </c>
      <c r="BV70" s="20">
        <v>0.0111</v>
      </c>
      <c r="BW70" s="20">
        <v>0.0108</v>
      </c>
      <c r="BX70" s="20">
        <v>0.0105</v>
      </c>
      <c r="BY70" s="20">
        <v>0.0103</v>
      </c>
      <c r="BZ70" s="20">
        <v>0.0102</v>
      </c>
      <c r="CA70" s="20">
        <v>0.01</v>
      </c>
      <c r="CB70" s="20">
        <v>0.01</v>
      </c>
      <c r="CC70" s="20">
        <v>0.01</v>
      </c>
      <c r="CD70" s="20">
        <v>0.01</v>
      </c>
    </row>
    <row r="71" spans="2:82" ht="15">
      <c r="B71" s="17">
        <v>86</v>
      </c>
      <c r="C71" s="20">
        <v>0.0026</v>
      </c>
      <c r="D71" s="20">
        <v>0.0015</v>
      </c>
      <c r="E71" s="20">
        <v>0.0004</v>
      </c>
      <c r="F71" s="20">
        <v>-0.0007</v>
      </c>
      <c r="G71" s="20">
        <v>-0.0017</v>
      </c>
      <c r="H71" s="20">
        <v>-0.0026</v>
      </c>
      <c r="I71" s="20">
        <v>-0.0033</v>
      </c>
      <c r="J71" s="20">
        <v>-0.0036</v>
      </c>
      <c r="K71" s="20">
        <v>-0.0037</v>
      </c>
      <c r="L71" s="20">
        <v>-0.0035</v>
      </c>
      <c r="M71" s="20">
        <v>-0.003</v>
      </c>
      <c r="N71" s="20">
        <v>-0.0022</v>
      </c>
      <c r="O71" s="20">
        <v>-0.001</v>
      </c>
      <c r="P71" s="20">
        <v>0.0004</v>
      </c>
      <c r="Q71" s="20">
        <v>0.0019</v>
      </c>
      <c r="R71" s="20">
        <v>0.0036</v>
      </c>
      <c r="S71" s="20">
        <v>0.0054</v>
      </c>
      <c r="T71" s="20">
        <v>0.0071</v>
      </c>
      <c r="U71" s="20">
        <v>0.0088</v>
      </c>
      <c r="V71" s="20">
        <v>0.0104</v>
      </c>
      <c r="W71" s="20">
        <v>0.0118</v>
      </c>
      <c r="X71" s="20">
        <v>0.0129</v>
      </c>
      <c r="Y71" s="20">
        <v>0.0137</v>
      </c>
      <c r="Z71" s="20">
        <v>0.0141</v>
      </c>
      <c r="AA71" s="20">
        <v>0.014</v>
      </c>
      <c r="AB71" s="20">
        <v>0.0135</v>
      </c>
      <c r="AC71" s="20">
        <v>0.0126</v>
      </c>
      <c r="AD71" s="20">
        <v>0.0113</v>
      </c>
      <c r="AE71" s="20">
        <v>0.0098</v>
      </c>
      <c r="AF71" s="20">
        <v>0.0082</v>
      </c>
      <c r="AG71" s="20">
        <v>0.0066</v>
      </c>
      <c r="AH71" s="20">
        <v>0.0051</v>
      </c>
      <c r="AI71" s="20">
        <v>0.0039</v>
      </c>
      <c r="AJ71" s="20">
        <v>0.0029</v>
      </c>
      <c r="AK71" s="20">
        <v>0.0022</v>
      </c>
      <c r="AL71" s="20">
        <v>0.0018</v>
      </c>
      <c r="AM71" s="20">
        <v>0.0017</v>
      </c>
      <c r="AN71" s="20">
        <v>0.0017</v>
      </c>
      <c r="AO71" s="20">
        <v>0.0018</v>
      </c>
      <c r="AP71" s="20">
        <v>0.0018</v>
      </c>
      <c r="AQ71" s="20">
        <v>0.0019</v>
      </c>
      <c r="AR71" s="20">
        <v>0.0019</v>
      </c>
      <c r="AS71" s="20">
        <v>0.002</v>
      </c>
      <c r="AT71" s="20">
        <v>0.0023</v>
      </c>
      <c r="AU71" s="20">
        <v>0.0028</v>
      </c>
      <c r="AV71" s="20">
        <v>0.0036</v>
      </c>
      <c r="AW71" s="20">
        <v>0.0047</v>
      </c>
      <c r="AX71" s="20">
        <v>0.0062</v>
      </c>
      <c r="AY71" s="20">
        <v>0.0078</v>
      </c>
      <c r="AZ71" s="20">
        <v>0.0097</v>
      </c>
      <c r="BA71" s="20">
        <v>0.0116</v>
      </c>
      <c r="BB71" s="20">
        <v>0.0135</v>
      </c>
      <c r="BC71" s="20">
        <v>0.0151</v>
      </c>
      <c r="BD71" s="20">
        <v>0.0165</v>
      </c>
      <c r="BE71" s="20">
        <v>0.0174</v>
      </c>
      <c r="BF71" s="20">
        <v>0.0179</v>
      </c>
      <c r="BG71" s="20">
        <v>0.0181</v>
      </c>
      <c r="BH71" s="20">
        <v>0.0181</v>
      </c>
      <c r="BI71" s="20">
        <v>0.0178</v>
      </c>
      <c r="BJ71" s="20">
        <v>0.0174</v>
      </c>
      <c r="BK71" s="20">
        <v>0.0169</v>
      </c>
      <c r="BL71" s="20">
        <v>0.0162</v>
      </c>
      <c r="BM71" s="20">
        <v>0.0156</v>
      </c>
      <c r="BN71" s="20">
        <v>0.015</v>
      </c>
      <c r="BO71" s="20">
        <v>0.0143</v>
      </c>
      <c r="BP71" s="20">
        <v>0.0137</v>
      </c>
      <c r="BQ71" s="20">
        <v>0.0131</v>
      </c>
      <c r="BR71" s="20">
        <v>0.0126</v>
      </c>
      <c r="BS71" s="20">
        <v>0.0121</v>
      </c>
      <c r="BT71" s="20">
        <v>0.0117</v>
      </c>
      <c r="BU71" s="20">
        <v>0.0113</v>
      </c>
      <c r="BV71" s="20">
        <v>0.0109</v>
      </c>
      <c r="BW71" s="20">
        <v>0.0106</v>
      </c>
      <c r="BX71" s="20">
        <v>0.0104</v>
      </c>
      <c r="BY71" s="20">
        <v>0.0102</v>
      </c>
      <c r="BZ71" s="20">
        <v>0.01</v>
      </c>
      <c r="CA71" s="20">
        <v>0.0099</v>
      </c>
      <c r="CB71" s="20">
        <v>0.0098</v>
      </c>
      <c r="CC71" s="20">
        <v>0.0099</v>
      </c>
      <c r="CD71" s="20">
        <v>0.0099</v>
      </c>
    </row>
    <row r="72" spans="2:82" ht="15">
      <c r="B72" s="17">
        <v>87</v>
      </c>
      <c r="C72" s="20">
        <v>0.0012</v>
      </c>
      <c r="D72" s="20">
        <v>0.0001</v>
      </c>
      <c r="E72" s="20">
        <v>-0.001</v>
      </c>
      <c r="F72" s="20">
        <v>-0.002</v>
      </c>
      <c r="G72" s="20">
        <v>-0.0029</v>
      </c>
      <c r="H72" s="20">
        <v>-0.0036</v>
      </c>
      <c r="I72" s="20">
        <v>-0.0041</v>
      </c>
      <c r="J72" s="20">
        <v>-0.0044</v>
      </c>
      <c r="K72" s="20">
        <v>-0.0044</v>
      </c>
      <c r="L72" s="20">
        <v>-0.004</v>
      </c>
      <c r="M72" s="20">
        <v>-0.0033</v>
      </c>
      <c r="N72" s="20">
        <v>-0.0023</v>
      </c>
      <c r="O72" s="20">
        <v>-0.0011</v>
      </c>
      <c r="P72" s="20">
        <v>0.0005</v>
      </c>
      <c r="Q72" s="20">
        <v>0.0022</v>
      </c>
      <c r="R72" s="20">
        <v>0.004</v>
      </c>
      <c r="S72" s="20">
        <v>0.0058</v>
      </c>
      <c r="T72" s="20">
        <v>0.0075</v>
      </c>
      <c r="U72" s="20">
        <v>0.0092</v>
      </c>
      <c r="V72" s="20">
        <v>0.0107</v>
      </c>
      <c r="W72" s="20">
        <v>0.012</v>
      </c>
      <c r="X72" s="20">
        <v>0.0131</v>
      </c>
      <c r="Y72" s="20">
        <v>0.0138</v>
      </c>
      <c r="Z72" s="20">
        <v>0.0141</v>
      </c>
      <c r="AA72" s="20">
        <v>0.014</v>
      </c>
      <c r="AB72" s="20">
        <v>0.0134</v>
      </c>
      <c r="AC72" s="20">
        <v>0.0125</v>
      </c>
      <c r="AD72" s="20">
        <v>0.0113</v>
      </c>
      <c r="AE72" s="20">
        <v>0.0099</v>
      </c>
      <c r="AF72" s="20">
        <v>0.0083</v>
      </c>
      <c r="AG72" s="20">
        <v>0.0067</v>
      </c>
      <c r="AH72" s="20">
        <v>0.0052</v>
      </c>
      <c r="AI72" s="20">
        <v>0.0038</v>
      </c>
      <c r="AJ72" s="20">
        <v>0.0026</v>
      </c>
      <c r="AK72" s="20">
        <v>0.0018</v>
      </c>
      <c r="AL72" s="20">
        <v>0.0012</v>
      </c>
      <c r="AM72" s="20">
        <v>0.0008</v>
      </c>
      <c r="AN72" s="20">
        <v>0.0006</v>
      </c>
      <c r="AO72" s="20">
        <v>0.0005</v>
      </c>
      <c r="AP72" s="20">
        <v>0.0004</v>
      </c>
      <c r="AQ72" s="20">
        <v>0.0004</v>
      </c>
      <c r="AR72" s="20">
        <v>0.0004</v>
      </c>
      <c r="AS72" s="20">
        <v>0.0005</v>
      </c>
      <c r="AT72" s="20">
        <v>0.0008</v>
      </c>
      <c r="AU72" s="20">
        <v>0.0014</v>
      </c>
      <c r="AV72" s="20">
        <v>0.0022</v>
      </c>
      <c r="AW72" s="20">
        <v>0.0034</v>
      </c>
      <c r="AX72" s="20">
        <v>0.0048</v>
      </c>
      <c r="AY72" s="20">
        <v>0.0065</v>
      </c>
      <c r="AZ72" s="20">
        <v>0.0084</v>
      </c>
      <c r="BA72" s="20">
        <v>0.0103</v>
      </c>
      <c r="BB72" s="20">
        <v>0.0122</v>
      </c>
      <c r="BC72" s="20">
        <v>0.0139</v>
      </c>
      <c r="BD72" s="20">
        <v>0.0153</v>
      </c>
      <c r="BE72" s="20">
        <v>0.0163</v>
      </c>
      <c r="BF72" s="20">
        <v>0.017</v>
      </c>
      <c r="BG72" s="20">
        <v>0.0173</v>
      </c>
      <c r="BH72" s="20">
        <v>0.0174</v>
      </c>
      <c r="BI72" s="20">
        <v>0.0173</v>
      </c>
      <c r="BJ72" s="20">
        <v>0.0171</v>
      </c>
      <c r="BK72" s="20">
        <v>0.0166</v>
      </c>
      <c r="BL72" s="20">
        <v>0.0161</v>
      </c>
      <c r="BM72" s="20">
        <v>0.0155</v>
      </c>
      <c r="BN72" s="20">
        <v>0.0148</v>
      </c>
      <c r="BO72" s="20">
        <v>0.0142</v>
      </c>
      <c r="BP72" s="20">
        <v>0.0136</v>
      </c>
      <c r="BQ72" s="20">
        <v>0.013</v>
      </c>
      <c r="BR72" s="20">
        <v>0.0125</v>
      </c>
      <c r="BS72" s="20">
        <v>0.012</v>
      </c>
      <c r="BT72" s="20">
        <v>0.0116</v>
      </c>
      <c r="BU72" s="20">
        <v>0.0112</v>
      </c>
      <c r="BV72" s="20">
        <v>0.0108</v>
      </c>
      <c r="BW72" s="20">
        <v>0.0105</v>
      </c>
      <c r="BX72" s="20">
        <v>0.0103</v>
      </c>
      <c r="BY72" s="20">
        <v>0.01</v>
      </c>
      <c r="BZ72" s="20">
        <v>0.0099</v>
      </c>
      <c r="CA72" s="20">
        <v>0.0097</v>
      </c>
      <c r="CB72" s="20">
        <v>0.0097</v>
      </c>
      <c r="CC72" s="20">
        <v>0.0097</v>
      </c>
      <c r="CD72" s="20">
        <v>0.0097</v>
      </c>
    </row>
    <row r="73" spans="2:82" ht="15">
      <c r="B73" s="17">
        <v>88</v>
      </c>
      <c r="C73" s="20">
        <v>-0.0005</v>
      </c>
      <c r="D73" s="20">
        <v>-0.0015</v>
      </c>
      <c r="E73" s="20">
        <v>-0.0024</v>
      </c>
      <c r="F73" s="20">
        <v>-0.0033</v>
      </c>
      <c r="G73" s="20">
        <v>-0.004</v>
      </c>
      <c r="H73" s="20">
        <v>-0.0047</v>
      </c>
      <c r="I73" s="20">
        <v>-0.005</v>
      </c>
      <c r="J73" s="20">
        <v>-0.0051</v>
      </c>
      <c r="K73" s="20">
        <v>-0.0049</v>
      </c>
      <c r="L73" s="20">
        <v>-0.0044</v>
      </c>
      <c r="M73" s="20">
        <v>-0.0036</v>
      </c>
      <c r="N73" s="20">
        <v>-0.0025</v>
      </c>
      <c r="O73" s="20">
        <v>-0.0011</v>
      </c>
      <c r="P73" s="20">
        <v>0.0006</v>
      </c>
      <c r="Q73" s="20">
        <v>0.0024</v>
      </c>
      <c r="R73" s="20">
        <v>0.0042</v>
      </c>
      <c r="S73" s="20">
        <v>0.0061</v>
      </c>
      <c r="T73" s="20">
        <v>0.0079</v>
      </c>
      <c r="U73" s="20">
        <v>0.0095</v>
      </c>
      <c r="V73" s="20">
        <v>0.011</v>
      </c>
      <c r="W73" s="20">
        <v>0.0122</v>
      </c>
      <c r="X73" s="20">
        <v>0.0132</v>
      </c>
      <c r="Y73" s="20">
        <v>0.0138</v>
      </c>
      <c r="Z73" s="20">
        <v>0.014</v>
      </c>
      <c r="AA73" s="20">
        <v>0.0139</v>
      </c>
      <c r="AB73" s="20">
        <v>0.0134</v>
      </c>
      <c r="AC73" s="20">
        <v>0.0125</v>
      </c>
      <c r="AD73" s="20">
        <v>0.0113</v>
      </c>
      <c r="AE73" s="20">
        <v>0.0099</v>
      </c>
      <c r="AF73" s="20">
        <v>0.0083</v>
      </c>
      <c r="AG73" s="20">
        <v>0.0067</v>
      </c>
      <c r="AH73" s="20">
        <v>0.0052</v>
      </c>
      <c r="AI73" s="20">
        <v>0.0037</v>
      </c>
      <c r="AJ73" s="20">
        <v>0.0024</v>
      </c>
      <c r="AK73" s="20">
        <v>0.0014</v>
      </c>
      <c r="AL73" s="20">
        <v>0.0006</v>
      </c>
      <c r="AM73" s="20">
        <v>0</v>
      </c>
      <c r="AN73" s="20">
        <v>-0.0004</v>
      </c>
      <c r="AO73" s="20">
        <v>-0.0007</v>
      </c>
      <c r="AP73" s="20">
        <v>-0.0009</v>
      </c>
      <c r="AQ73" s="20">
        <v>-0.001</v>
      </c>
      <c r="AR73" s="20">
        <v>-0.0011</v>
      </c>
      <c r="AS73" s="20">
        <v>-0.001</v>
      </c>
      <c r="AT73" s="20">
        <v>-0.0006</v>
      </c>
      <c r="AU73" s="20">
        <v>-0.0001</v>
      </c>
      <c r="AV73" s="20">
        <v>0.0008</v>
      </c>
      <c r="AW73" s="20">
        <v>0.002</v>
      </c>
      <c r="AX73" s="20">
        <v>0.0034</v>
      </c>
      <c r="AY73" s="20">
        <v>0.0051</v>
      </c>
      <c r="AZ73" s="20">
        <v>0.007</v>
      </c>
      <c r="BA73" s="20">
        <v>0.0089</v>
      </c>
      <c r="BB73" s="20">
        <v>0.0108</v>
      </c>
      <c r="BC73" s="20">
        <v>0.0125</v>
      </c>
      <c r="BD73" s="20">
        <v>0.014</v>
      </c>
      <c r="BE73" s="20">
        <v>0.0151</v>
      </c>
      <c r="BF73" s="20">
        <v>0.0159</v>
      </c>
      <c r="BG73" s="20">
        <v>0.0164</v>
      </c>
      <c r="BH73" s="20">
        <v>0.0167</v>
      </c>
      <c r="BI73" s="20">
        <v>0.0168</v>
      </c>
      <c r="BJ73" s="20">
        <v>0.0167</v>
      </c>
      <c r="BK73" s="20">
        <v>0.0164</v>
      </c>
      <c r="BL73" s="20">
        <v>0.0159</v>
      </c>
      <c r="BM73" s="20">
        <v>0.0154</v>
      </c>
      <c r="BN73" s="20">
        <v>0.0148</v>
      </c>
      <c r="BO73" s="20">
        <v>0.0142</v>
      </c>
      <c r="BP73" s="20">
        <v>0.0136</v>
      </c>
      <c r="BQ73" s="20">
        <v>0.013</v>
      </c>
      <c r="BR73" s="20">
        <v>0.0125</v>
      </c>
      <c r="BS73" s="20">
        <v>0.012</v>
      </c>
      <c r="BT73" s="20">
        <v>0.0115</v>
      </c>
      <c r="BU73" s="20">
        <v>0.0111</v>
      </c>
      <c r="BV73" s="20">
        <v>0.0108</v>
      </c>
      <c r="BW73" s="20">
        <v>0.0104</v>
      </c>
      <c r="BX73" s="20">
        <v>0.0101</v>
      </c>
      <c r="BY73" s="20">
        <v>0.0099</v>
      </c>
      <c r="BZ73" s="20">
        <v>0.0097</v>
      </c>
      <c r="CA73" s="20">
        <v>0.0096</v>
      </c>
      <c r="CB73" s="20">
        <v>0.0095</v>
      </c>
      <c r="CC73" s="20">
        <v>0.0096</v>
      </c>
      <c r="CD73" s="20">
        <v>0.0096</v>
      </c>
    </row>
    <row r="74" spans="2:82" ht="15">
      <c r="B74" s="17">
        <v>89</v>
      </c>
      <c r="C74" s="20">
        <v>-0.0025</v>
      </c>
      <c r="D74" s="20">
        <v>-0.0032</v>
      </c>
      <c r="E74" s="20">
        <v>-0.004</v>
      </c>
      <c r="F74" s="20">
        <v>-0.0047</v>
      </c>
      <c r="G74" s="20">
        <v>-0.0053</v>
      </c>
      <c r="H74" s="20">
        <v>-0.0057</v>
      </c>
      <c r="I74" s="20">
        <v>-0.0059</v>
      </c>
      <c r="J74" s="20">
        <v>-0.0058</v>
      </c>
      <c r="K74" s="20">
        <v>-0.0055</v>
      </c>
      <c r="L74" s="20">
        <v>-0.0048</v>
      </c>
      <c r="M74" s="20">
        <v>-0.0039</v>
      </c>
      <c r="N74" s="20">
        <v>-0.0026</v>
      </c>
      <c r="O74" s="20">
        <v>-0.001</v>
      </c>
      <c r="P74" s="20">
        <v>0.0007</v>
      </c>
      <c r="Q74" s="20">
        <v>0.0026</v>
      </c>
      <c r="R74" s="20">
        <v>0.0045</v>
      </c>
      <c r="S74" s="20">
        <v>0.0064</v>
      </c>
      <c r="T74" s="20">
        <v>0.0082</v>
      </c>
      <c r="U74" s="20">
        <v>0.0098</v>
      </c>
      <c r="V74" s="20">
        <v>0.0112</v>
      </c>
      <c r="W74" s="20">
        <v>0.0124</v>
      </c>
      <c r="X74" s="20">
        <v>0.0132</v>
      </c>
      <c r="Y74" s="20">
        <v>0.0138</v>
      </c>
      <c r="Z74" s="20">
        <v>0.014</v>
      </c>
      <c r="AA74" s="20">
        <v>0.0138</v>
      </c>
      <c r="AB74" s="20">
        <v>0.0133</v>
      </c>
      <c r="AC74" s="20">
        <v>0.0124</v>
      </c>
      <c r="AD74" s="20">
        <v>0.0113</v>
      </c>
      <c r="AE74" s="20">
        <v>0.0099</v>
      </c>
      <c r="AF74" s="20">
        <v>0.0084</v>
      </c>
      <c r="AG74" s="20">
        <v>0.0068</v>
      </c>
      <c r="AH74" s="20">
        <v>0.0052</v>
      </c>
      <c r="AI74" s="20">
        <v>0.0036</v>
      </c>
      <c r="AJ74" s="20">
        <v>0.0022</v>
      </c>
      <c r="AK74" s="20">
        <v>0.001</v>
      </c>
      <c r="AL74" s="20">
        <v>0</v>
      </c>
      <c r="AM74" s="20">
        <v>-0.0007</v>
      </c>
      <c r="AN74" s="20">
        <v>-0.0013</v>
      </c>
      <c r="AO74" s="20">
        <v>-0.0018</v>
      </c>
      <c r="AP74" s="20">
        <v>-0.0021</v>
      </c>
      <c r="AQ74" s="20">
        <v>-0.0024</v>
      </c>
      <c r="AR74" s="20">
        <v>-0.0025</v>
      </c>
      <c r="AS74" s="20">
        <v>-0.0024</v>
      </c>
      <c r="AT74" s="20">
        <v>-0.0021</v>
      </c>
      <c r="AU74" s="20">
        <v>-0.0015</v>
      </c>
      <c r="AV74" s="20">
        <v>-0.0006</v>
      </c>
      <c r="AW74" s="20">
        <v>0.0006</v>
      </c>
      <c r="AX74" s="20">
        <v>0.002</v>
      </c>
      <c r="AY74" s="20">
        <v>0.0037</v>
      </c>
      <c r="AZ74" s="20">
        <v>0.0055</v>
      </c>
      <c r="BA74" s="20">
        <v>0.0074</v>
      </c>
      <c r="BB74" s="20">
        <v>0.0093</v>
      </c>
      <c r="BC74" s="20">
        <v>0.011</v>
      </c>
      <c r="BD74" s="20">
        <v>0.0126</v>
      </c>
      <c r="BE74" s="20">
        <v>0.0138</v>
      </c>
      <c r="BF74" s="20">
        <v>0.0148</v>
      </c>
      <c r="BG74" s="20">
        <v>0.0155</v>
      </c>
      <c r="BH74" s="20">
        <v>0.016</v>
      </c>
      <c r="BI74" s="20">
        <v>0.0163</v>
      </c>
      <c r="BJ74" s="20">
        <v>0.0164</v>
      </c>
      <c r="BK74" s="20">
        <v>0.0162</v>
      </c>
      <c r="BL74" s="20">
        <v>0.0158</v>
      </c>
      <c r="BM74" s="20">
        <v>0.0153</v>
      </c>
      <c r="BN74" s="20">
        <v>0.0148</v>
      </c>
      <c r="BO74" s="20">
        <v>0.0142</v>
      </c>
      <c r="BP74" s="20">
        <v>0.0136</v>
      </c>
      <c r="BQ74" s="20">
        <v>0.013</v>
      </c>
      <c r="BR74" s="20">
        <v>0.0124</v>
      </c>
      <c r="BS74" s="20">
        <v>0.0119</v>
      </c>
      <c r="BT74" s="20">
        <v>0.0114</v>
      </c>
      <c r="BU74" s="20">
        <v>0.011</v>
      </c>
      <c r="BV74" s="20">
        <v>0.0107</v>
      </c>
      <c r="BW74" s="20">
        <v>0.0104</v>
      </c>
      <c r="BX74" s="20">
        <v>0.01</v>
      </c>
      <c r="BY74" s="20">
        <v>0.0098</v>
      </c>
      <c r="BZ74" s="20">
        <v>0.0096</v>
      </c>
      <c r="CA74" s="20">
        <v>0.0094</v>
      </c>
      <c r="CB74" s="20">
        <v>0.0094</v>
      </c>
      <c r="CC74" s="20">
        <v>0.0094</v>
      </c>
      <c r="CD74" s="20">
        <v>0.0094</v>
      </c>
    </row>
    <row r="75" spans="2:82" ht="15">
      <c r="B75" s="17">
        <v>90</v>
      </c>
      <c r="C75" s="20">
        <v>-0.0047</v>
      </c>
      <c r="D75" s="20">
        <v>-0.0052</v>
      </c>
      <c r="E75" s="20">
        <v>-0.0057</v>
      </c>
      <c r="F75" s="20">
        <v>-0.0062</v>
      </c>
      <c r="G75" s="20">
        <v>-0.0065</v>
      </c>
      <c r="H75" s="20">
        <v>-0.0067</v>
      </c>
      <c r="I75" s="20">
        <v>-0.0067</v>
      </c>
      <c r="J75" s="20">
        <v>-0.0065</v>
      </c>
      <c r="K75" s="20">
        <v>-0.006</v>
      </c>
      <c r="L75" s="20">
        <v>-0.0051</v>
      </c>
      <c r="M75" s="20">
        <v>-0.004</v>
      </c>
      <c r="N75" s="20">
        <v>-0.0026</v>
      </c>
      <c r="O75" s="20">
        <v>-0.001</v>
      </c>
      <c r="P75" s="20">
        <v>0.0008</v>
      </c>
      <c r="Q75" s="20">
        <v>0.0027</v>
      </c>
      <c r="R75" s="20">
        <v>0.0047</v>
      </c>
      <c r="S75" s="20">
        <v>0.0066</v>
      </c>
      <c r="T75" s="20">
        <v>0.0084</v>
      </c>
      <c r="U75" s="20">
        <v>0.01</v>
      </c>
      <c r="V75" s="20">
        <v>0.0114</v>
      </c>
      <c r="W75" s="20">
        <v>0.0125</v>
      </c>
      <c r="X75" s="20">
        <v>0.0133</v>
      </c>
      <c r="Y75" s="20">
        <v>0.0138</v>
      </c>
      <c r="Z75" s="20">
        <v>0.0139</v>
      </c>
      <c r="AA75" s="20">
        <v>0.0137</v>
      </c>
      <c r="AB75" s="20">
        <v>0.0132</v>
      </c>
      <c r="AC75" s="20">
        <v>0.0123</v>
      </c>
      <c r="AD75" s="20">
        <v>0.0112</v>
      </c>
      <c r="AE75" s="20">
        <v>0.0099</v>
      </c>
      <c r="AF75" s="20">
        <v>0.0084</v>
      </c>
      <c r="AG75" s="20">
        <v>0.0068</v>
      </c>
      <c r="AH75" s="20">
        <v>0.0052</v>
      </c>
      <c r="AI75" s="20">
        <v>0.0035</v>
      </c>
      <c r="AJ75" s="20">
        <v>0.002</v>
      </c>
      <c r="AK75" s="20">
        <v>0.0007</v>
      </c>
      <c r="AL75" s="20">
        <v>-0.0004</v>
      </c>
      <c r="AM75" s="20">
        <v>-0.0014</v>
      </c>
      <c r="AN75" s="20">
        <v>-0.0022</v>
      </c>
      <c r="AO75" s="20">
        <v>-0.0028</v>
      </c>
      <c r="AP75" s="20">
        <v>-0.0033</v>
      </c>
      <c r="AQ75" s="20">
        <v>-0.0036</v>
      </c>
      <c r="AR75" s="20">
        <v>-0.0038</v>
      </c>
      <c r="AS75" s="20">
        <v>-0.0037</v>
      </c>
      <c r="AT75" s="20">
        <v>-0.0034</v>
      </c>
      <c r="AU75" s="20">
        <v>-0.0029</v>
      </c>
      <c r="AV75" s="20">
        <v>-0.002</v>
      </c>
      <c r="AW75" s="20">
        <v>-0.0009</v>
      </c>
      <c r="AX75" s="20">
        <v>0.0005</v>
      </c>
      <c r="AY75" s="20">
        <v>0.0021</v>
      </c>
      <c r="AZ75" s="20">
        <v>0.0039</v>
      </c>
      <c r="BA75" s="20">
        <v>0.0058</v>
      </c>
      <c r="BB75" s="20">
        <v>0.0077</v>
      </c>
      <c r="BC75" s="20">
        <v>0.0095</v>
      </c>
      <c r="BD75" s="20">
        <v>0.0111</v>
      </c>
      <c r="BE75" s="20">
        <v>0.0124</v>
      </c>
      <c r="BF75" s="20">
        <v>0.0136</v>
      </c>
      <c r="BG75" s="20">
        <v>0.0145</v>
      </c>
      <c r="BH75" s="20">
        <v>0.0152</v>
      </c>
      <c r="BI75" s="20">
        <v>0.0158</v>
      </c>
      <c r="BJ75" s="20">
        <v>0.016</v>
      </c>
      <c r="BK75" s="20">
        <v>0.016</v>
      </c>
      <c r="BL75" s="20">
        <v>0.0157</v>
      </c>
      <c r="BM75" s="20">
        <v>0.0153</v>
      </c>
      <c r="BN75" s="20">
        <v>0.0148</v>
      </c>
      <c r="BO75" s="20">
        <v>0.0142</v>
      </c>
      <c r="BP75" s="20">
        <v>0.0136</v>
      </c>
      <c r="BQ75" s="20">
        <v>0.013</v>
      </c>
      <c r="BR75" s="20">
        <v>0.0124</v>
      </c>
      <c r="BS75" s="20">
        <v>0.0119</v>
      </c>
      <c r="BT75" s="20">
        <v>0.0114</v>
      </c>
      <c r="BU75" s="20">
        <v>0.0109</v>
      </c>
      <c r="BV75" s="20">
        <v>0.0105</v>
      </c>
      <c r="BW75" s="20">
        <v>0.0102</v>
      </c>
      <c r="BX75" s="20">
        <v>0.01</v>
      </c>
      <c r="BY75" s="20">
        <v>0.0097</v>
      </c>
      <c r="BZ75" s="20">
        <v>0.0095</v>
      </c>
      <c r="CA75" s="20">
        <v>0.0093</v>
      </c>
      <c r="CB75" s="20">
        <v>0.0092</v>
      </c>
      <c r="CC75" s="20">
        <v>0.0093</v>
      </c>
      <c r="CD75" s="20">
        <v>0.0093</v>
      </c>
    </row>
    <row r="76" spans="2:82" ht="15">
      <c r="B76" s="17">
        <v>91</v>
      </c>
      <c r="C76" s="20">
        <v>-0.0071</v>
      </c>
      <c r="D76" s="20">
        <v>-0.0073</v>
      </c>
      <c r="E76" s="20">
        <v>-0.0075</v>
      </c>
      <c r="F76" s="20">
        <v>-0.0077</v>
      </c>
      <c r="G76" s="20">
        <v>-0.0078</v>
      </c>
      <c r="H76" s="20">
        <v>-0.0078</v>
      </c>
      <c r="I76" s="20">
        <v>-0.0075</v>
      </c>
      <c r="J76" s="20">
        <v>-0.0071</v>
      </c>
      <c r="K76" s="20">
        <v>-0.0064</v>
      </c>
      <c r="L76" s="20">
        <v>-0.0054</v>
      </c>
      <c r="M76" s="20">
        <v>-0.0041</v>
      </c>
      <c r="N76" s="20">
        <v>-0.0026</v>
      </c>
      <c r="O76" s="20">
        <v>-0.0009</v>
      </c>
      <c r="P76" s="20">
        <v>0.001</v>
      </c>
      <c r="Q76" s="20">
        <v>0.0029</v>
      </c>
      <c r="R76" s="20">
        <v>0.0049</v>
      </c>
      <c r="S76" s="20">
        <v>0.0068</v>
      </c>
      <c r="T76" s="20">
        <v>0.0085</v>
      </c>
      <c r="U76" s="20">
        <v>0.0101</v>
      </c>
      <c r="V76" s="20">
        <v>0.0114</v>
      </c>
      <c r="W76" s="20">
        <v>0.0125</v>
      </c>
      <c r="X76" s="20">
        <v>0.0132</v>
      </c>
      <c r="Y76" s="20">
        <v>0.0137</v>
      </c>
      <c r="Z76" s="20">
        <v>0.0138</v>
      </c>
      <c r="AA76" s="20">
        <v>0.0136</v>
      </c>
      <c r="AB76" s="20">
        <v>0.0131</v>
      </c>
      <c r="AC76" s="20">
        <v>0.0122</v>
      </c>
      <c r="AD76" s="20">
        <v>0.0112</v>
      </c>
      <c r="AE76" s="20">
        <v>0.0099</v>
      </c>
      <c r="AF76" s="20">
        <v>0.0084</v>
      </c>
      <c r="AG76" s="20">
        <v>0.0068</v>
      </c>
      <c r="AH76" s="20">
        <v>0.0051</v>
      </c>
      <c r="AI76" s="20">
        <v>0.0035</v>
      </c>
      <c r="AJ76" s="20">
        <v>0.0019</v>
      </c>
      <c r="AK76" s="20">
        <v>0.0004</v>
      </c>
      <c r="AL76" s="20">
        <v>-0.0009</v>
      </c>
      <c r="AM76" s="20">
        <v>-0.002</v>
      </c>
      <c r="AN76" s="20">
        <v>-0.0029</v>
      </c>
      <c r="AO76" s="20">
        <v>-0.0037</v>
      </c>
      <c r="AP76" s="20">
        <v>-0.0043</v>
      </c>
      <c r="AQ76" s="20">
        <v>-0.0047</v>
      </c>
      <c r="AR76" s="20">
        <v>-0.005</v>
      </c>
      <c r="AS76" s="20">
        <v>-0.005</v>
      </c>
      <c r="AT76" s="20">
        <v>-0.0047</v>
      </c>
      <c r="AU76" s="20">
        <v>-0.0042</v>
      </c>
      <c r="AV76" s="20">
        <v>-0.0034</v>
      </c>
      <c r="AW76" s="20">
        <v>-0.0023</v>
      </c>
      <c r="AX76" s="20">
        <v>-0.001</v>
      </c>
      <c r="AY76" s="20">
        <v>0.0006</v>
      </c>
      <c r="AZ76" s="20">
        <v>0.0023</v>
      </c>
      <c r="BA76" s="20">
        <v>0.0041</v>
      </c>
      <c r="BB76" s="20">
        <v>0.006</v>
      </c>
      <c r="BC76" s="20">
        <v>0.0078</v>
      </c>
      <c r="BD76" s="20">
        <v>0.0095</v>
      </c>
      <c r="BE76" s="20">
        <v>0.011</v>
      </c>
      <c r="BF76" s="20">
        <v>0.0123</v>
      </c>
      <c r="BG76" s="20">
        <v>0.0134</v>
      </c>
      <c r="BH76" s="20">
        <v>0.0143</v>
      </c>
      <c r="BI76" s="20">
        <v>0.0152</v>
      </c>
      <c r="BJ76" s="20">
        <v>0.0157</v>
      </c>
      <c r="BK76" s="20">
        <v>0.0158</v>
      </c>
      <c r="BL76" s="20">
        <v>0.0157</v>
      </c>
      <c r="BM76" s="20">
        <v>0.0153</v>
      </c>
      <c r="BN76" s="20">
        <v>0.0148</v>
      </c>
      <c r="BO76" s="20">
        <v>0.0143</v>
      </c>
      <c r="BP76" s="20">
        <v>0.0137</v>
      </c>
      <c r="BQ76" s="20">
        <v>0.0131</v>
      </c>
      <c r="BR76" s="20">
        <v>0.0125</v>
      </c>
      <c r="BS76" s="20">
        <v>0.0119</v>
      </c>
      <c r="BT76" s="20">
        <v>0.0114</v>
      </c>
      <c r="BU76" s="20">
        <v>0.0109</v>
      </c>
      <c r="BV76" s="20">
        <v>0.0104</v>
      </c>
      <c r="BW76" s="20">
        <v>0.0101</v>
      </c>
      <c r="BX76" s="20">
        <v>0.0098</v>
      </c>
      <c r="BY76" s="20">
        <v>0.0096</v>
      </c>
      <c r="BZ76" s="20">
        <v>0.0093</v>
      </c>
      <c r="CA76" s="20">
        <v>0.0092</v>
      </c>
      <c r="CB76" s="20">
        <v>0.0091</v>
      </c>
      <c r="CC76" s="20">
        <v>0.0091</v>
      </c>
      <c r="CD76" s="20">
        <v>0.0091</v>
      </c>
    </row>
    <row r="77" spans="2:82" ht="15">
      <c r="B77" s="17">
        <v>92</v>
      </c>
      <c r="C77" s="20">
        <v>-0.0097</v>
      </c>
      <c r="D77" s="20">
        <v>-0.0096</v>
      </c>
      <c r="E77" s="20">
        <v>-0.0095</v>
      </c>
      <c r="F77" s="20">
        <v>-0.0094</v>
      </c>
      <c r="G77" s="20">
        <v>-0.0092</v>
      </c>
      <c r="H77" s="20">
        <v>-0.0088</v>
      </c>
      <c r="I77" s="20">
        <v>-0.0083</v>
      </c>
      <c r="J77" s="20">
        <v>-0.0076</v>
      </c>
      <c r="K77" s="20">
        <v>-0.0067</v>
      </c>
      <c r="L77" s="20">
        <v>-0.0056</v>
      </c>
      <c r="M77" s="20">
        <v>-0.0042</v>
      </c>
      <c r="N77" s="20">
        <v>-0.0026</v>
      </c>
      <c r="O77" s="20">
        <v>-0.0008</v>
      </c>
      <c r="P77" s="20">
        <v>0.0011</v>
      </c>
      <c r="Q77" s="20">
        <v>0.0031</v>
      </c>
      <c r="R77" s="20">
        <v>0.005</v>
      </c>
      <c r="S77" s="20">
        <v>0.0069</v>
      </c>
      <c r="T77" s="20">
        <v>0.0086</v>
      </c>
      <c r="U77" s="20">
        <v>0.0101</v>
      </c>
      <c r="V77" s="20">
        <v>0.0114</v>
      </c>
      <c r="W77" s="20">
        <v>0.0124</v>
      </c>
      <c r="X77" s="20">
        <v>0.0131</v>
      </c>
      <c r="Y77" s="20">
        <v>0.0136</v>
      </c>
      <c r="Z77" s="20">
        <v>0.0137</v>
      </c>
      <c r="AA77" s="20">
        <v>0.0134</v>
      </c>
      <c r="AB77" s="20">
        <v>0.0129</v>
      </c>
      <c r="AC77" s="20">
        <v>0.0121</v>
      </c>
      <c r="AD77" s="20">
        <v>0.0111</v>
      </c>
      <c r="AE77" s="20">
        <v>0.0098</v>
      </c>
      <c r="AF77" s="20">
        <v>0.0083</v>
      </c>
      <c r="AG77" s="20">
        <v>0.0067</v>
      </c>
      <c r="AH77" s="20">
        <v>0.0051</v>
      </c>
      <c r="AI77" s="20">
        <v>0.0034</v>
      </c>
      <c r="AJ77" s="20">
        <v>0.0017</v>
      </c>
      <c r="AK77" s="20">
        <v>0.0002</v>
      </c>
      <c r="AL77" s="20">
        <v>-0.0013</v>
      </c>
      <c r="AM77" s="20">
        <v>-0.0025</v>
      </c>
      <c r="AN77" s="20">
        <v>-0.0036</v>
      </c>
      <c r="AO77" s="20">
        <v>-0.0045</v>
      </c>
      <c r="AP77" s="20">
        <v>-0.0052</v>
      </c>
      <c r="AQ77" s="20">
        <v>-0.0058</v>
      </c>
      <c r="AR77" s="20">
        <v>-0.0061</v>
      </c>
      <c r="AS77" s="20">
        <v>-0.0062</v>
      </c>
      <c r="AT77" s="20">
        <v>-0.006</v>
      </c>
      <c r="AU77" s="20">
        <v>-0.0056</v>
      </c>
      <c r="AV77" s="20">
        <v>-0.0048</v>
      </c>
      <c r="AW77" s="20">
        <v>-0.0038</v>
      </c>
      <c r="AX77" s="20">
        <v>-0.0025</v>
      </c>
      <c r="AY77" s="20">
        <v>-0.0011</v>
      </c>
      <c r="AZ77" s="20">
        <v>0.0006</v>
      </c>
      <c r="BA77" s="20">
        <v>0.0024</v>
      </c>
      <c r="BB77" s="20">
        <v>0.0042</v>
      </c>
      <c r="BC77" s="20">
        <v>0.0061</v>
      </c>
      <c r="BD77" s="20">
        <v>0.0078</v>
      </c>
      <c r="BE77" s="20">
        <v>0.0094</v>
      </c>
      <c r="BF77" s="20">
        <v>0.0109</v>
      </c>
      <c r="BG77" s="20">
        <v>0.0122</v>
      </c>
      <c r="BH77" s="20">
        <v>0.0134</v>
      </c>
      <c r="BI77" s="20">
        <v>0.0146</v>
      </c>
      <c r="BJ77" s="20">
        <v>0.0153</v>
      </c>
      <c r="BK77" s="20">
        <v>0.0156</v>
      </c>
      <c r="BL77" s="20">
        <v>0.0156</v>
      </c>
      <c r="BM77" s="20">
        <v>0.0154</v>
      </c>
      <c r="BN77" s="20">
        <v>0.0149</v>
      </c>
      <c r="BO77" s="20">
        <v>0.0144</v>
      </c>
      <c r="BP77" s="20">
        <v>0.0138</v>
      </c>
      <c r="BQ77" s="20">
        <v>0.0131</v>
      </c>
      <c r="BR77" s="20">
        <v>0.0125</v>
      </c>
      <c r="BS77" s="20">
        <v>0.0119</v>
      </c>
      <c r="BT77" s="20">
        <v>0.0113</v>
      </c>
      <c r="BU77" s="20">
        <v>0.0108</v>
      </c>
      <c r="BV77" s="20">
        <v>0.0103</v>
      </c>
      <c r="BW77" s="20">
        <v>0.0099</v>
      </c>
      <c r="BX77" s="20">
        <v>0.0096</v>
      </c>
      <c r="BY77" s="20">
        <v>0.0094</v>
      </c>
      <c r="BZ77" s="20">
        <v>0.0092</v>
      </c>
      <c r="CA77" s="20">
        <v>0.009</v>
      </c>
      <c r="CB77" s="20">
        <v>0.0089</v>
      </c>
      <c r="CC77" s="20">
        <v>0.009</v>
      </c>
      <c r="CD77" s="20">
        <v>0.009</v>
      </c>
    </row>
    <row r="78" spans="2:82" ht="15">
      <c r="B78" s="17">
        <v>93</v>
      </c>
      <c r="C78" s="20">
        <v>-0.0126</v>
      </c>
      <c r="D78" s="20">
        <v>-0.0121</v>
      </c>
      <c r="E78" s="20">
        <v>-0.0116</v>
      </c>
      <c r="F78" s="20">
        <v>-0.0111</v>
      </c>
      <c r="G78" s="20">
        <v>-0.0105</v>
      </c>
      <c r="H78" s="20">
        <v>-0.0099</v>
      </c>
      <c r="I78" s="20">
        <v>-0.0091</v>
      </c>
      <c r="J78" s="20">
        <v>-0.0081</v>
      </c>
      <c r="K78" s="20">
        <v>-0.007</v>
      </c>
      <c r="L78" s="20">
        <v>-0.0056</v>
      </c>
      <c r="M78" s="20">
        <v>-0.0041</v>
      </c>
      <c r="N78" s="20">
        <v>-0.0025</v>
      </c>
      <c r="O78" s="20">
        <v>-0.0006</v>
      </c>
      <c r="P78" s="20">
        <v>0.0013</v>
      </c>
      <c r="Q78" s="20">
        <v>0.0032</v>
      </c>
      <c r="R78" s="20">
        <v>0.0051</v>
      </c>
      <c r="S78" s="20">
        <v>0.0069</v>
      </c>
      <c r="T78" s="20">
        <v>0.0086</v>
      </c>
      <c r="U78" s="20">
        <v>0.0101</v>
      </c>
      <c r="V78" s="20">
        <v>0.0113</v>
      </c>
      <c r="W78" s="20">
        <v>0.0123</v>
      </c>
      <c r="X78" s="20">
        <v>0.013</v>
      </c>
      <c r="Y78" s="20">
        <v>0.0134</v>
      </c>
      <c r="Z78" s="20">
        <v>0.0135</v>
      </c>
      <c r="AA78" s="20">
        <v>0.0133</v>
      </c>
      <c r="AB78" s="20">
        <v>0.0128</v>
      </c>
      <c r="AC78" s="20">
        <v>0.012</v>
      </c>
      <c r="AD78" s="20">
        <v>0.0109</v>
      </c>
      <c r="AE78" s="20">
        <v>0.0097</v>
      </c>
      <c r="AF78" s="20">
        <v>0.0083</v>
      </c>
      <c r="AG78" s="20">
        <v>0.0067</v>
      </c>
      <c r="AH78" s="20">
        <v>0.005</v>
      </c>
      <c r="AI78" s="20">
        <v>0.0033</v>
      </c>
      <c r="AJ78" s="20">
        <v>0.0016</v>
      </c>
      <c r="AK78" s="20">
        <v>-0.0001</v>
      </c>
      <c r="AL78" s="20">
        <v>-0.0016</v>
      </c>
      <c r="AM78" s="20">
        <v>-0.003</v>
      </c>
      <c r="AN78" s="20">
        <v>-0.0042</v>
      </c>
      <c r="AO78" s="20">
        <v>-0.0052</v>
      </c>
      <c r="AP78" s="20">
        <v>-0.0061</v>
      </c>
      <c r="AQ78" s="20">
        <v>-0.0067</v>
      </c>
      <c r="AR78" s="20">
        <v>-0.0071</v>
      </c>
      <c r="AS78" s="20">
        <v>-0.0073</v>
      </c>
      <c r="AT78" s="20">
        <v>-0.0072</v>
      </c>
      <c r="AU78" s="20">
        <v>-0.0069</v>
      </c>
      <c r="AV78" s="20">
        <v>-0.0062</v>
      </c>
      <c r="AW78" s="20">
        <v>-0.0053</v>
      </c>
      <c r="AX78" s="20">
        <v>-0.0041</v>
      </c>
      <c r="AY78" s="20">
        <v>-0.0027</v>
      </c>
      <c r="AZ78" s="20">
        <v>-0.0011</v>
      </c>
      <c r="BA78" s="20">
        <v>0.0006</v>
      </c>
      <c r="BB78" s="20">
        <v>0.0024</v>
      </c>
      <c r="BC78" s="20">
        <v>0.0042</v>
      </c>
      <c r="BD78" s="20">
        <v>0.0061</v>
      </c>
      <c r="BE78" s="20">
        <v>0.0078</v>
      </c>
      <c r="BF78" s="20">
        <v>0.0095</v>
      </c>
      <c r="BG78" s="20">
        <v>0.011</v>
      </c>
      <c r="BH78" s="20">
        <v>0.0125</v>
      </c>
      <c r="BI78" s="20">
        <v>0.0139</v>
      </c>
      <c r="BJ78" s="20">
        <v>0.0149</v>
      </c>
      <c r="BK78" s="20">
        <v>0.0154</v>
      </c>
      <c r="BL78" s="20">
        <v>0.0156</v>
      </c>
      <c r="BM78" s="20">
        <v>0.0154</v>
      </c>
      <c r="BN78" s="20">
        <v>0.015</v>
      </c>
      <c r="BO78" s="20">
        <v>0.0145</v>
      </c>
      <c r="BP78" s="20">
        <v>0.0139</v>
      </c>
      <c r="BQ78" s="20">
        <v>0.0132</v>
      </c>
      <c r="BR78" s="20">
        <v>0.0126</v>
      </c>
      <c r="BS78" s="20">
        <v>0.0119</v>
      </c>
      <c r="BT78" s="20">
        <v>0.0113</v>
      </c>
      <c r="BU78" s="20">
        <v>0.0108</v>
      </c>
      <c r="BV78" s="20">
        <v>0.0102</v>
      </c>
      <c r="BW78" s="20">
        <v>0.0098</v>
      </c>
      <c r="BX78" s="20">
        <v>0.0094</v>
      </c>
      <c r="BY78" s="20">
        <v>0.0092</v>
      </c>
      <c r="BZ78" s="20">
        <v>0.009</v>
      </c>
      <c r="CA78" s="20">
        <v>0.0089</v>
      </c>
      <c r="CB78" s="20">
        <v>0.0088</v>
      </c>
      <c r="CC78" s="20">
        <v>0.0088</v>
      </c>
      <c r="CD78" s="20">
        <v>0.0088</v>
      </c>
    </row>
    <row r="79" spans="2:82" ht="15">
      <c r="B79" s="17">
        <v>94</v>
      </c>
      <c r="C79" s="20">
        <v>-0.0157</v>
      </c>
      <c r="D79" s="20">
        <v>-0.0148</v>
      </c>
      <c r="E79" s="20">
        <v>-0.0138</v>
      </c>
      <c r="F79" s="20">
        <v>-0.0129</v>
      </c>
      <c r="G79" s="20">
        <v>-0.012</v>
      </c>
      <c r="H79" s="20">
        <v>-0.0109</v>
      </c>
      <c r="I79" s="20">
        <v>-0.0098</v>
      </c>
      <c r="J79" s="20">
        <v>-0.0086</v>
      </c>
      <c r="K79" s="20">
        <v>-0.0072</v>
      </c>
      <c r="L79" s="20">
        <v>-0.0057</v>
      </c>
      <c r="M79" s="20">
        <v>-0.004</v>
      </c>
      <c r="N79" s="20">
        <v>-0.0023</v>
      </c>
      <c r="O79" s="20">
        <v>-0.0004</v>
      </c>
      <c r="P79" s="20">
        <v>0.0015</v>
      </c>
      <c r="Q79" s="20">
        <v>0.0034</v>
      </c>
      <c r="R79" s="20">
        <v>0.0052</v>
      </c>
      <c r="S79" s="20">
        <v>0.007</v>
      </c>
      <c r="T79" s="20">
        <v>0.0086</v>
      </c>
      <c r="U79" s="20">
        <v>0.01</v>
      </c>
      <c r="V79" s="20">
        <v>0.0112</v>
      </c>
      <c r="W79" s="20">
        <v>0.0121</v>
      </c>
      <c r="X79" s="20">
        <v>0.0128</v>
      </c>
      <c r="Y79" s="20">
        <v>0.0132</v>
      </c>
      <c r="Z79" s="20">
        <v>0.0133</v>
      </c>
      <c r="AA79" s="20">
        <v>0.013</v>
      </c>
      <c r="AB79" s="20">
        <v>0.0126</v>
      </c>
      <c r="AC79" s="20">
        <v>0.0118</v>
      </c>
      <c r="AD79" s="20">
        <v>0.0108</v>
      </c>
      <c r="AE79" s="20">
        <v>0.0096</v>
      </c>
      <c r="AF79" s="20">
        <v>0.0082</v>
      </c>
      <c r="AG79" s="20">
        <v>0.0066</v>
      </c>
      <c r="AH79" s="20">
        <v>0.0049</v>
      </c>
      <c r="AI79" s="20">
        <v>0.0032</v>
      </c>
      <c r="AJ79" s="20">
        <v>0.0014</v>
      </c>
      <c r="AK79" s="20">
        <v>-0.0003</v>
      </c>
      <c r="AL79" s="20">
        <v>-0.0019</v>
      </c>
      <c r="AM79" s="20">
        <v>-0.0034</v>
      </c>
      <c r="AN79" s="20">
        <v>-0.0047</v>
      </c>
      <c r="AO79" s="20">
        <v>-0.0058</v>
      </c>
      <c r="AP79" s="20">
        <v>-0.0068</v>
      </c>
      <c r="AQ79" s="20">
        <v>-0.0075</v>
      </c>
      <c r="AR79" s="20">
        <v>-0.0081</v>
      </c>
      <c r="AS79" s="20">
        <v>-0.0083</v>
      </c>
      <c r="AT79" s="20">
        <v>-0.0084</v>
      </c>
      <c r="AU79" s="20">
        <v>-0.0081</v>
      </c>
      <c r="AV79" s="20">
        <v>-0.0076</v>
      </c>
      <c r="AW79" s="20">
        <v>-0.0068</v>
      </c>
      <c r="AX79" s="20">
        <v>-0.0057</v>
      </c>
      <c r="AY79" s="20">
        <v>-0.0044</v>
      </c>
      <c r="AZ79" s="20">
        <v>-0.0029</v>
      </c>
      <c r="BA79" s="20">
        <v>-0.0013</v>
      </c>
      <c r="BB79" s="20">
        <v>0.0005</v>
      </c>
      <c r="BC79" s="20">
        <v>0.0024</v>
      </c>
      <c r="BD79" s="20">
        <v>0.0043</v>
      </c>
      <c r="BE79" s="20">
        <v>0.0061</v>
      </c>
      <c r="BF79" s="20">
        <v>0.008</v>
      </c>
      <c r="BG79" s="20">
        <v>0.0098</v>
      </c>
      <c r="BH79" s="20">
        <v>0.0115</v>
      </c>
      <c r="BI79" s="20">
        <v>0.0132</v>
      </c>
      <c r="BJ79" s="20">
        <v>0.0144</v>
      </c>
      <c r="BK79" s="20">
        <v>0.0152</v>
      </c>
      <c r="BL79" s="20">
        <v>0.0155</v>
      </c>
      <c r="BM79" s="20">
        <v>0.0154</v>
      </c>
      <c r="BN79" s="20">
        <v>0.0151</v>
      </c>
      <c r="BO79" s="20">
        <v>0.0146</v>
      </c>
      <c r="BP79" s="20">
        <v>0.014</v>
      </c>
      <c r="BQ79" s="20">
        <v>0.0134</v>
      </c>
      <c r="BR79" s="20">
        <v>0.0127</v>
      </c>
      <c r="BS79" s="20">
        <v>0.012</v>
      </c>
      <c r="BT79" s="20">
        <v>0.0113</v>
      </c>
      <c r="BU79" s="20">
        <v>0.0107</v>
      </c>
      <c r="BV79" s="20">
        <v>0.0102</v>
      </c>
      <c r="BW79" s="20">
        <v>0.0097</v>
      </c>
      <c r="BX79" s="20">
        <v>0.0093</v>
      </c>
      <c r="BY79" s="20">
        <v>0.0089</v>
      </c>
      <c r="BZ79" s="20">
        <v>0.0087</v>
      </c>
      <c r="CA79" s="20">
        <v>0.0086</v>
      </c>
      <c r="CB79" s="20">
        <v>0.0086</v>
      </c>
      <c r="CC79" s="20">
        <v>0.0087</v>
      </c>
      <c r="CD79" s="20">
        <v>0.0087</v>
      </c>
    </row>
    <row r="80" spans="2:82" ht="15">
      <c r="B80" s="17">
        <v>95</v>
      </c>
      <c r="C80" s="20">
        <v>-0.019</v>
      </c>
      <c r="D80" s="20">
        <v>-0.0176</v>
      </c>
      <c r="E80" s="20">
        <v>-0.0162</v>
      </c>
      <c r="F80" s="20">
        <v>-0.0148</v>
      </c>
      <c r="G80" s="20">
        <v>-0.0134</v>
      </c>
      <c r="H80" s="20">
        <v>-0.012</v>
      </c>
      <c r="I80" s="20">
        <v>-0.0105</v>
      </c>
      <c r="J80" s="20">
        <v>-0.0089</v>
      </c>
      <c r="K80" s="20">
        <v>-0.0073</v>
      </c>
      <c r="L80" s="20">
        <v>-0.0056</v>
      </c>
      <c r="M80" s="20">
        <v>-0.0039</v>
      </c>
      <c r="N80" s="20">
        <v>-0.002</v>
      </c>
      <c r="O80" s="20">
        <v>-0.0002</v>
      </c>
      <c r="P80" s="20">
        <v>0.0017</v>
      </c>
      <c r="Q80" s="20">
        <v>0.0035</v>
      </c>
      <c r="R80" s="20">
        <v>0.0053</v>
      </c>
      <c r="S80" s="20">
        <v>0.0069</v>
      </c>
      <c r="T80" s="20">
        <v>0.0085</v>
      </c>
      <c r="U80" s="20">
        <v>0.0098</v>
      </c>
      <c r="V80" s="20">
        <v>0.011</v>
      </c>
      <c r="W80" s="20">
        <v>0.0119</v>
      </c>
      <c r="X80" s="20">
        <v>0.0125</v>
      </c>
      <c r="Y80" s="20">
        <v>0.0129</v>
      </c>
      <c r="Z80" s="20">
        <v>0.013</v>
      </c>
      <c r="AA80" s="20">
        <v>0.0128</v>
      </c>
      <c r="AB80" s="20">
        <v>0.0123</v>
      </c>
      <c r="AC80" s="20">
        <v>0.0116</v>
      </c>
      <c r="AD80" s="20">
        <v>0.0106</v>
      </c>
      <c r="AE80" s="20">
        <v>0.0094</v>
      </c>
      <c r="AF80" s="20">
        <v>0.008</v>
      </c>
      <c r="AG80" s="20">
        <v>0.0065</v>
      </c>
      <c r="AH80" s="20">
        <v>0.0048</v>
      </c>
      <c r="AI80" s="20">
        <v>0.0031</v>
      </c>
      <c r="AJ80" s="20">
        <v>0.0013</v>
      </c>
      <c r="AK80" s="20">
        <v>-0.0004</v>
      </c>
      <c r="AL80" s="20">
        <v>-0.0021</v>
      </c>
      <c r="AM80" s="20">
        <v>-0.0037</v>
      </c>
      <c r="AN80" s="20">
        <v>-0.0051</v>
      </c>
      <c r="AO80" s="20">
        <v>-0.0063</v>
      </c>
      <c r="AP80" s="20">
        <v>-0.0074</v>
      </c>
      <c r="AQ80" s="20">
        <v>-0.0083</v>
      </c>
      <c r="AR80" s="20">
        <v>-0.0089</v>
      </c>
      <c r="AS80" s="20">
        <v>-0.0093</v>
      </c>
      <c r="AT80" s="20">
        <v>-0.0095</v>
      </c>
      <c r="AU80" s="20">
        <v>-0.0093</v>
      </c>
      <c r="AV80" s="20">
        <v>-0.009</v>
      </c>
      <c r="AW80" s="20">
        <v>-0.0083</v>
      </c>
      <c r="AX80" s="20">
        <v>-0.0074</v>
      </c>
      <c r="AY80" s="20">
        <v>-0.0062</v>
      </c>
      <c r="AZ80" s="20">
        <v>-0.0048</v>
      </c>
      <c r="BA80" s="20">
        <v>-0.0032</v>
      </c>
      <c r="BB80" s="20">
        <v>-0.0015</v>
      </c>
      <c r="BC80" s="20">
        <v>0.0004</v>
      </c>
      <c r="BD80" s="20">
        <v>0.0024</v>
      </c>
      <c r="BE80" s="20">
        <v>0.0044</v>
      </c>
      <c r="BF80" s="20">
        <v>0.0064</v>
      </c>
      <c r="BG80" s="20">
        <v>0.0084</v>
      </c>
      <c r="BH80" s="20">
        <v>0.0104</v>
      </c>
      <c r="BI80" s="20">
        <v>0.0124</v>
      </c>
      <c r="BJ80" s="20">
        <v>0.0139</v>
      </c>
      <c r="BK80" s="20">
        <v>0.0149</v>
      </c>
      <c r="BL80" s="20">
        <v>0.0154</v>
      </c>
      <c r="BM80" s="20">
        <v>0.0154</v>
      </c>
      <c r="BN80" s="20">
        <v>0.0152</v>
      </c>
      <c r="BO80" s="20">
        <v>0.0148</v>
      </c>
      <c r="BP80" s="20">
        <v>0.0142</v>
      </c>
      <c r="BQ80" s="20">
        <v>0.0135</v>
      </c>
      <c r="BR80" s="20">
        <v>0.0128</v>
      </c>
      <c r="BS80" s="20">
        <v>0.012</v>
      </c>
      <c r="BT80" s="20">
        <v>0.0113</v>
      </c>
      <c r="BU80" s="20">
        <v>0.0107</v>
      </c>
      <c r="BV80" s="20">
        <v>0.0101</v>
      </c>
      <c r="BW80" s="20">
        <v>0.0095</v>
      </c>
      <c r="BX80" s="20">
        <v>0.0091</v>
      </c>
      <c r="BY80" s="20">
        <v>0.0087</v>
      </c>
      <c r="BZ80" s="20">
        <v>0.0085</v>
      </c>
      <c r="CA80" s="20">
        <v>0.0084</v>
      </c>
      <c r="CB80" s="20">
        <v>0.0084</v>
      </c>
      <c r="CC80" s="20">
        <v>0.0085</v>
      </c>
      <c r="CD80" s="20">
        <v>0.0085</v>
      </c>
    </row>
    <row r="81" spans="2:82" ht="15">
      <c r="B81" s="17">
        <v>96</v>
      </c>
      <c r="C81" s="20">
        <v>-0.018</v>
      </c>
      <c r="D81" s="20">
        <v>-0.0167</v>
      </c>
      <c r="E81" s="20">
        <v>-0.0154</v>
      </c>
      <c r="F81" s="20">
        <v>-0.0141</v>
      </c>
      <c r="G81" s="20">
        <v>-0.0127</v>
      </c>
      <c r="H81" s="20">
        <v>-0.0114</v>
      </c>
      <c r="I81" s="20">
        <v>-0.01</v>
      </c>
      <c r="J81" s="20">
        <v>-0.0085</v>
      </c>
      <c r="K81" s="20">
        <v>-0.0069</v>
      </c>
      <c r="L81" s="20">
        <v>-0.0053</v>
      </c>
      <c r="M81" s="20">
        <v>-0.0037</v>
      </c>
      <c r="N81" s="20">
        <v>-0.0019</v>
      </c>
      <c r="O81" s="20">
        <v>-0.0002</v>
      </c>
      <c r="P81" s="20">
        <v>0.0016</v>
      </c>
      <c r="Q81" s="20">
        <v>0.0033</v>
      </c>
      <c r="R81" s="20">
        <v>0.005</v>
      </c>
      <c r="S81" s="20">
        <v>0.0066</v>
      </c>
      <c r="T81" s="20">
        <v>0.008</v>
      </c>
      <c r="U81" s="20">
        <v>0.0093</v>
      </c>
      <c r="V81" s="20">
        <v>0.0104</v>
      </c>
      <c r="W81" s="20">
        <v>0.0113</v>
      </c>
      <c r="X81" s="20">
        <v>0.0119</v>
      </c>
      <c r="Y81" s="20">
        <v>0.0123</v>
      </c>
      <c r="Z81" s="20">
        <v>0.0123</v>
      </c>
      <c r="AA81" s="20">
        <v>0.0122</v>
      </c>
      <c r="AB81" s="20">
        <v>0.0117</v>
      </c>
      <c r="AC81" s="20">
        <v>0.011</v>
      </c>
      <c r="AD81" s="20">
        <v>0.0101</v>
      </c>
      <c r="AE81" s="20">
        <v>0.009</v>
      </c>
      <c r="AF81" s="20">
        <v>0.0076</v>
      </c>
      <c r="AG81" s="20">
        <v>0.0062</v>
      </c>
      <c r="AH81" s="20">
        <v>0.0046</v>
      </c>
      <c r="AI81" s="20">
        <v>0.0029</v>
      </c>
      <c r="AJ81" s="20">
        <v>0.0012</v>
      </c>
      <c r="AK81" s="20">
        <v>-0.0004</v>
      </c>
      <c r="AL81" s="20">
        <v>-0.002</v>
      </c>
      <c r="AM81" s="20">
        <v>-0.0035</v>
      </c>
      <c r="AN81" s="20">
        <v>-0.0048</v>
      </c>
      <c r="AO81" s="20">
        <v>-0.006</v>
      </c>
      <c r="AP81" s="20">
        <v>-0.007</v>
      </c>
      <c r="AQ81" s="20">
        <v>-0.0078</v>
      </c>
      <c r="AR81" s="20">
        <v>-0.0085</v>
      </c>
      <c r="AS81" s="20">
        <v>-0.0088</v>
      </c>
      <c r="AT81" s="20">
        <v>-0.009</v>
      </c>
      <c r="AU81" s="20">
        <v>-0.0089</v>
      </c>
      <c r="AV81" s="20">
        <v>-0.0085</v>
      </c>
      <c r="AW81" s="20">
        <v>-0.0079</v>
      </c>
      <c r="AX81" s="20">
        <v>-0.007</v>
      </c>
      <c r="AY81" s="20">
        <v>-0.0059</v>
      </c>
      <c r="AZ81" s="20">
        <v>-0.0046</v>
      </c>
      <c r="BA81" s="20">
        <v>-0.0031</v>
      </c>
      <c r="BB81" s="20">
        <v>-0.0014</v>
      </c>
      <c r="BC81" s="20">
        <v>0.0004</v>
      </c>
      <c r="BD81" s="20">
        <v>0.0023</v>
      </c>
      <c r="BE81" s="20">
        <v>0.0042</v>
      </c>
      <c r="BF81" s="20">
        <v>0.0061</v>
      </c>
      <c r="BG81" s="20">
        <v>0.008</v>
      </c>
      <c r="BH81" s="20">
        <v>0.0099</v>
      </c>
      <c r="BI81" s="20">
        <v>0.0118</v>
      </c>
      <c r="BJ81" s="20">
        <v>0.0132</v>
      </c>
      <c r="BK81" s="20">
        <v>0.0141</v>
      </c>
      <c r="BL81" s="20">
        <v>0.0146</v>
      </c>
      <c r="BM81" s="20">
        <v>0.0147</v>
      </c>
      <c r="BN81" s="20">
        <v>0.0145</v>
      </c>
      <c r="BO81" s="20">
        <v>0.014</v>
      </c>
      <c r="BP81" s="20">
        <v>0.0135</v>
      </c>
      <c r="BQ81" s="20">
        <v>0.0128</v>
      </c>
      <c r="BR81" s="20">
        <v>0.0121</v>
      </c>
      <c r="BS81" s="20">
        <v>0.0114</v>
      </c>
      <c r="BT81" s="20">
        <v>0.0108</v>
      </c>
      <c r="BU81" s="20">
        <v>0.0101</v>
      </c>
      <c r="BV81" s="20">
        <v>0.0096</v>
      </c>
      <c r="BW81" s="20">
        <v>0.0091</v>
      </c>
      <c r="BX81" s="20">
        <v>0.0086</v>
      </c>
      <c r="BY81" s="20">
        <v>0.0083</v>
      </c>
      <c r="BZ81" s="20">
        <v>0.0081</v>
      </c>
      <c r="CA81" s="20">
        <v>0.0079</v>
      </c>
      <c r="CB81" s="20">
        <v>0.0079</v>
      </c>
      <c r="CC81" s="20">
        <v>0.0081</v>
      </c>
      <c r="CD81" s="20">
        <v>0.0081</v>
      </c>
    </row>
    <row r="82" spans="2:82" ht="15">
      <c r="B82" s="17">
        <v>97</v>
      </c>
      <c r="C82" s="20">
        <v>-0.0171</v>
      </c>
      <c r="D82" s="20">
        <v>-0.0158</v>
      </c>
      <c r="E82" s="20">
        <v>-0.0146</v>
      </c>
      <c r="F82" s="20">
        <v>-0.0133</v>
      </c>
      <c r="G82" s="20">
        <v>-0.0121</v>
      </c>
      <c r="H82" s="20">
        <v>-0.0108</v>
      </c>
      <c r="I82" s="20">
        <v>-0.0094</v>
      </c>
      <c r="J82" s="20">
        <v>-0.008</v>
      </c>
      <c r="K82" s="20">
        <v>-0.0066</v>
      </c>
      <c r="L82" s="20">
        <v>-0.0051</v>
      </c>
      <c r="M82" s="20">
        <v>-0.0035</v>
      </c>
      <c r="N82" s="20">
        <v>-0.0018</v>
      </c>
      <c r="O82" s="20">
        <v>-0.0002</v>
      </c>
      <c r="P82" s="20">
        <v>0.0015</v>
      </c>
      <c r="Q82" s="20">
        <v>0.0031</v>
      </c>
      <c r="R82" s="20">
        <v>0.0047</v>
      </c>
      <c r="S82" s="20">
        <v>0.0062</v>
      </c>
      <c r="T82" s="20">
        <v>0.0076</v>
      </c>
      <c r="U82" s="20">
        <v>0.0088</v>
      </c>
      <c r="V82" s="20">
        <v>0.0099</v>
      </c>
      <c r="W82" s="20">
        <v>0.0107</v>
      </c>
      <c r="X82" s="20">
        <v>0.0113</v>
      </c>
      <c r="Y82" s="20">
        <v>0.0116</v>
      </c>
      <c r="Z82" s="20">
        <v>0.0117</v>
      </c>
      <c r="AA82" s="20">
        <v>0.0115</v>
      </c>
      <c r="AB82" s="20">
        <v>0.0111</v>
      </c>
      <c r="AC82" s="20">
        <v>0.0104</v>
      </c>
      <c r="AD82" s="20">
        <v>0.0096</v>
      </c>
      <c r="AE82" s="20">
        <v>0.0085</v>
      </c>
      <c r="AF82" s="20">
        <v>0.0072</v>
      </c>
      <c r="AG82" s="20">
        <v>0.0058</v>
      </c>
      <c r="AH82" s="20">
        <v>0.0043</v>
      </c>
      <c r="AI82" s="20">
        <v>0.0028</v>
      </c>
      <c r="AJ82" s="20">
        <v>0.0012</v>
      </c>
      <c r="AK82" s="20">
        <v>-0.0004</v>
      </c>
      <c r="AL82" s="20">
        <v>-0.0019</v>
      </c>
      <c r="AM82" s="20">
        <v>-0.0033</v>
      </c>
      <c r="AN82" s="20">
        <v>-0.0046</v>
      </c>
      <c r="AO82" s="20">
        <v>-0.0057</v>
      </c>
      <c r="AP82" s="20">
        <v>-0.0067</v>
      </c>
      <c r="AQ82" s="20">
        <v>-0.0074</v>
      </c>
      <c r="AR82" s="20">
        <v>-0.008</v>
      </c>
      <c r="AS82" s="20">
        <v>-0.0084</v>
      </c>
      <c r="AT82" s="20">
        <v>-0.0085</v>
      </c>
      <c r="AU82" s="20">
        <v>-0.0084</v>
      </c>
      <c r="AV82" s="20">
        <v>-0.0081</v>
      </c>
      <c r="AW82" s="20">
        <v>-0.0075</v>
      </c>
      <c r="AX82" s="20">
        <v>-0.0066</v>
      </c>
      <c r="AY82" s="20">
        <v>-0.0056</v>
      </c>
      <c r="AZ82" s="20">
        <v>-0.0043</v>
      </c>
      <c r="BA82" s="20">
        <v>-0.0029</v>
      </c>
      <c r="BB82" s="20">
        <v>-0.0013</v>
      </c>
      <c r="BC82" s="20">
        <v>0.0004</v>
      </c>
      <c r="BD82" s="20">
        <v>0.0021</v>
      </c>
      <c r="BE82" s="20">
        <v>0.004</v>
      </c>
      <c r="BF82" s="20">
        <v>0.0058</v>
      </c>
      <c r="BG82" s="20">
        <v>0.0076</v>
      </c>
      <c r="BH82" s="20">
        <v>0.0094</v>
      </c>
      <c r="BI82" s="20">
        <v>0.0112</v>
      </c>
      <c r="BJ82" s="20">
        <v>0.0125</v>
      </c>
      <c r="BK82" s="20">
        <v>0.0134</v>
      </c>
      <c r="BL82" s="20">
        <v>0.0138</v>
      </c>
      <c r="BM82" s="20">
        <v>0.0139</v>
      </c>
      <c r="BN82" s="20">
        <v>0.0137</v>
      </c>
      <c r="BO82" s="20">
        <v>0.0133</v>
      </c>
      <c r="BP82" s="20">
        <v>0.0128</v>
      </c>
      <c r="BQ82" s="20">
        <v>0.0122</v>
      </c>
      <c r="BR82" s="20">
        <v>0.0115</v>
      </c>
      <c r="BS82" s="20">
        <v>0.0108</v>
      </c>
      <c r="BT82" s="20">
        <v>0.0102</v>
      </c>
      <c r="BU82" s="20">
        <v>0.0096</v>
      </c>
      <c r="BV82" s="20">
        <v>0.0091</v>
      </c>
      <c r="BW82" s="20">
        <v>0.0086</v>
      </c>
      <c r="BX82" s="20">
        <v>0.0082</v>
      </c>
      <c r="BY82" s="20">
        <v>0.0079</v>
      </c>
      <c r="BZ82" s="20">
        <v>0.0076</v>
      </c>
      <c r="CA82" s="20">
        <v>0.0075</v>
      </c>
      <c r="CB82" s="20">
        <v>0.0075</v>
      </c>
      <c r="CC82" s="20">
        <v>0.0077</v>
      </c>
      <c r="CD82" s="20">
        <v>0.0077</v>
      </c>
    </row>
    <row r="83" spans="2:82" ht="15">
      <c r="B83" s="17">
        <v>98</v>
      </c>
      <c r="C83" s="20">
        <v>-0.0161</v>
      </c>
      <c r="D83" s="20">
        <v>-0.0149</v>
      </c>
      <c r="E83" s="20">
        <v>-0.0138</v>
      </c>
      <c r="F83" s="20">
        <v>-0.0126</v>
      </c>
      <c r="G83" s="20">
        <v>-0.0114</v>
      </c>
      <c r="H83" s="20">
        <v>-0.0102</v>
      </c>
      <c r="I83" s="20">
        <v>-0.0089</v>
      </c>
      <c r="J83" s="20">
        <v>-0.0076</v>
      </c>
      <c r="K83" s="20">
        <v>-0.0062</v>
      </c>
      <c r="L83" s="20">
        <v>-0.0048</v>
      </c>
      <c r="M83" s="20">
        <v>-0.0033</v>
      </c>
      <c r="N83" s="20">
        <v>-0.0017</v>
      </c>
      <c r="O83" s="20">
        <v>-0.0002</v>
      </c>
      <c r="P83" s="20">
        <v>0.0014</v>
      </c>
      <c r="Q83" s="20">
        <v>0.003</v>
      </c>
      <c r="R83" s="20">
        <v>0.0045</v>
      </c>
      <c r="S83" s="20">
        <v>0.0059</v>
      </c>
      <c r="T83" s="20">
        <v>0.0072</v>
      </c>
      <c r="U83" s="20">
        <v>0.0084</v>
      </c>
      <c r="V83" s="20">
        <v>0.0093</v>
      </c>
      <c r="W83" s="20">
        <v>0.0101</v>
      </c>
      <c r="X83" s="20">
        <v>0.0106</v>
      </c>
      <c r="Y83" s="20">
        <v>0.011</v>
      </c>
      <c r="Z83" s="20">
        <v>0.011</v>
      </c>
      <c r="AA83" s="20">
        <v>0.0109</v>
      </c>
      <c r="AB83" s="20">
        <v>0.0105</v>
      </c>
      <c r="AC83" s="20">
        <v>0.0099</v>
      </c>
      <c r="AD83" s="20">
        <v>0.009</v>
      </c>
      <c r="AE83" s="20">
        <v>0.008</v>
      </c>
      <c r="AF83" s="20">
        <v>0.0068</v>
      </c>
      <c r="AG83" s="20">
        <v>0.0055</v>
      </c>
      <c r="AH83" s="20">
        <v>0.0041</v>
      </c>
      <c r="AI83" s="20">
        <v>0.0026</v>
      </c>
      <c r="AJ83" s="20">
        <v>0.0011</v>
      </c>
      <c r="AK83" s="20">
        <v>-0.0004</v>
      </c>
      <c r="AL83" s="20">
        <v>-0.0018</v>
      </c>
      <c r="AM83" s="20">
        <v>-0.0031</v>
      </c>
      <c r="AN83" s="20">
        <v>-0.0043</v>
      </c>
      <c r="AO83" s="20">
        <v>-0.0054</v>
      </c>
      <c r="AP83" s="20">
        <v>-0.0063</v>
      </c>
      <c r="AQ83" s="20">
        <v>-0.007</v>
      </c>
      <c r="AR83" s="20">
        <v>-0.0076</v>
      </c>
      <c r="AS83" s="20">
        <v>-0.0079</v>
      </c>
      <c r="AT83" s="20">
        <v>-0.008</v>
      </c>
      <c r="AU83" s="20">
        <v>-0.0079</v>
      </c>
      <c r="AV83" s="20">
        <v>-0.0076</v>
      </c>
      <c r="AW83" s="20">
        <v>-0.0071</v>
      </c>
      <c r="AX83" s="20">
        <v>-0.0063</v>
      </c>
      <c r="AY83" s="20">
        <v>-0.0053</v>
      </c>
      <c r="AZ83" s="20">
        <v>-0.0041</v>
      </c>
      <c r="BA83" s="20">
        <v>-0.0027</v>
      </c>
      <c r="BB83" s="20">
        <v>-0.0012</v>
      </c>
      <c r="BC83" s="20">
        <v>0.0004</v>
      </c>
      <c r="BD83" s="20">
        <v>0.002</v>
      </c>
      <c r="BE83" s="20">
        <v>0.0037</v>
      </c>
      <c r="BF83" s="20">
        <v>0.0055</v>
      </c>
      <c r="BG83" s="20">
        <v>0.0072</v>
      </c>
      <c r="BH83" s="20">
        <v>0.0089</v>
      </c>
      <c r="BI83" s="20">
        <v>0.0106</v>
      </c>
      <c r="BJ83" s="20">
        <v>0.0118</v>
      </c>
      <c r="BK83" s="20">
        <v>0.0127</v>
      </c>
      <c r="BL83" s="20">
        <v>0.0131</v>
      </c>
      <c r="BM83" s="20">
        <v>0.0131</v>
      </c>
      <c r="BN83" s="20">
        <v>0.0129</v>
      </c>
      <c r="BO83" s="20">
        <v>0.0126</v>
      </c>
      <c r="BP83" s="20">
        <v>0.0121</v>
      </c>
      <c r="BQ83" s="20">
        <v>0.0115</v>
      </c>
      <c r="BR83" s="20">
        <v>0.0109</v>
      </c>
      <c r="BS83" s="20">
        <v>0.0102</v>
      </c>
      <c r="BT83" s="20">
        <v>0.0096</v>
      </c>
      <c r="BU83" s="20">
        <v>0.0091</v>
      </c>
      <c r="BV83" s="20">
        <v>0.0086</v>
      </c>
      <c r="BW83" s="20">
        <v>0.0081</v>
      </c>
      <c r="BX83" s="20">
        <v>0.0077</v>
      </c>
      <c r="BY83" s="20">
        <v>0.0074</v>
      </c>
      <c r="BZ83" s="20">
        <v>0.0072</v>
      </c>
      <c r="CA83" s="20">
        <v>0.0071</v>
      </c>
      <c r="CB83" s="20">
        <v>0.0071</v>
      </c>
      <c r="CC83" s="20">
        <v>0.0072</v>
      </c>
      <c r="CD83" s="20">
        <v>0.0072</v>
      </c>
    </row>
    <row r="84" spans="2:82" ht="15">
      <c r="B84" s="17">
        <v>99</v>
      </c>
      <c r="C84" s="20">
        <v>-0.0152</v>
      </c>
      <c r="D84" s="20">
        <v>-0.0141</v>
      </c>
      <c r="E84" s="20">
        <v>-0.013</v>
      </c>
      <c r="F84" s="20">
        <v>-0.0119</v>
      </c>
      <c r="G84" s="20">
        <v>-0.0107</v>
      </c>
      <c r="H84" s="20">
        <v>-0.0096</v>
      </c>
      <c r="I84" s="20">
        <v>-0.0084</v>
      </c>
      <c r="J84" s="20">
        <v>-0.0071</v>
      </c>
      <c r="K84" s="20">
        <v>-0.0058</v>
      </c>
      <c r="L84" s="20">
        <v>-0.0045</v>
      </c>
      <c r="M84" s="20">
        <v>-0.0031</v>
      </c>
      <c r="N84" s="20">
        <v>-0.0016</v>
      </c>
      <c r="O84" s="20">
        <v>-0.0002</v>
      </c>
      <c r="P84" s="20">
        <v>0.0013</v>
      </c>
      <c r="Q84" s="20">
        <v>0.0028</v>
      </c>
      <c r="R84" s="20">
        <v>0.0042</v>
      </c>
      <c r="S84" s="20">
        <v>0.0056</v>
      </c>
      <c r="T84" s="20">
        <v>0.0068</v>
      </c>
      <c r="U84" s="20">
        <v>0.0079</v>
      </c>
      <c r="V84" s="20">
        <v>0.0088</v>
      </c>
      <c r="W84" s="20">
        <v>0.0095</v>
      </c>
      <c r="X84" s="20">
        <v>0.01</v>
      </c>
      <c r="Y84" s="20">
        <v>0.0103</v>
      </c>
      <c r="Z84" s="20">
        <v>0.0104</v>
      </c>
      <c r="AA84" s="20">
        <v>0.0102</v>
      </c>
      <c r="AB84" s="20">
        <v>0.0099</v>
      </c>
      <c r="AC84" s="20">
        <v>0.0093</v>
      </c>
      <c r="AD84" s="20">
        <v>0.0085</v>
      </c>
      <c r="AE84" s="20">
        <v>0.0075</v>
      </c>
      <c r="AF84" s="20">
        <v>0.0064</v>
      </c>
      <c r="AG84" s="20">
        <v>0.0052</v>
      </c>
      <c r="AH84" s="20">
        <v>0.0038</v>
      </c>
      <c r="AI84" s="20">
        <v>0.0024</v>
      </c>
      <c r="AJ84" s="20">
        <v>0.001</v>
      </c>
      <c r="AK84" s="20">
        <v>-0.0004</v>
      </c>
      <c r="AL84" s="20">
        <v>-0.0017</v>
      </c>
      <c r="AM84" s="20">
        <v>-0.0029</v>
      </c>
      <c r="AN84" s="20">
        <v>-0.0041</v>
      </c>
      <c r="AO84" s="20">
        <v>-0.0051</v>
      </c>
      <c r="AP84" s="20">
        <v>-0.0059</v>
      </c>
      <c r="AQ84" s="20">
        <v>-0.0066</v>
      </c>
      <c r="AR84" s="20">
        <v>-0.0071</v>
      </c>
      <c r="AS84" s="20">
        <v>-0.0074</v>
      </c>
      <c r="AT84" s="20">
        <v>-0.0076</v>
      </c>
      <c r="AU84" s="20">
        <v>-0.0075</v>
      </c>
      <c r="AV84" s="20">
        <v>-0.0072</v>
      </c>
      <c r="AW84" s="20">
        <v>-0.0066</v>
      </c>
      <c r="AX84" s="20">
        <v>-0.0059</v>
      </c>
      <c r="AY84" s="20">
        <v>-0.005</v>
      </c>
      <c r="AZ84" s="20">
        <v>-0.0038</v>
      </c>
      <c r="BA84" s="20">
        <v>-0.0026</v>
      </c>
      <c r="BB84" s="20">
        <v>-0.0012</v>
      </c>
      <c r="BC84" s="20">
        <v>0.0003</v>
      </c>
      <c r="BD84" s="20">
        <v>0.0019</v>
      </c>
      <c r="BE84" s="20">
        <v>0.0035</v>
      </c>
      <c r="BF84" s="20">
        <v>0.0051</v>
      </c>
      <c r="BG84" s="20">
        <v>0.0067</v>
      </c>
      <c r="BH84" s="20">
        <v>0.0083</v>
      </c>
      <c r="BI84" s="20">
        <v>0.0099</v>
      </c>
      <c r="BJ84" s="20">
        <v>0.0112</v>
      </c>
      <c r="BK84" s="20">
        <v>0.0119</v>
      </c>
      <c r="BL84" s="20">
        <v>0.0123</v>
      </c>
      <c r="BM84" s="20">
        <v>0.0124</v>
      </c>
      <c r="BN84" s="20">
        <v>0.0122</v>
      </c>
      <c r="BO84" s="20">
        <v>0.0118</v>
      </c>
      <c r="BP84" s="20">
        <v>0.0113</v>
      </c>
      <c r="BQ84" s="20">
        <v>0.0108</v>
      </c>
      <c r="BR84" s="20">
        <v>0.0102</v>
      </c>
      <c r="BS84" s="20">
        <v>0.0096</v>
      </c>
      <c r="BT84" s="20">
        <v>0.0091</v>
      </c>
      <c r="BU84" s="20">
        <v>0.0085</v>
      </c>
      <c r="BV84" s="20">
        <v>0.0081</v>
      </c>
      <c r="BW84" s="20">
        <v>0.0076</v>
      </c>
      <c r="BX84" s="20">
        <v>0.0073</v>
      </c>
      <c r="BY84" s="20">
        <v>0.007</v>
      </c>
      <c r="BZ84" s="20">
        <v>0.0068</v>
      </c>
      <c r="CA84" s="20">
        <v>0.0067</v>
      </c>
      <c r="CB84" s="20">
        <v>0.0067</v>
      </c>
      <c r="CC84" s="20">
        <v>0.0068</v>
      </c>
      <c r="CD84" s="20">
        <v>0.0068</v>
      </c>
    </row>
    <row r="85" spans="2:82" ht="15">
      <c r="B85" s="17">
        <v>100</v>
      </c>
      <c r="C85" s="20">
        <v>-0.0142</v>
      </c>
      <c r="D85" s="20">
        <v>-0.0132</v>
      </c>
      <c r="E85" s="20">
        <v>-0.0122</v>
      </c>
      <c r="F85" s="20">
        <v>-0.0111</v>
      </c>
      <c r="G85" s="20">
        <v>-0.0101</v>
      </c>
      <c r="H85" s="20">
        <v>-0.009</v>
      </c>
      <c r="I85" s="20">
        <v>-0.0079</v>
      </c>
      <c r="J85" s="20">
        <v>-0.0067</v>
      </c>
      <c r="K85" s="20">
        <v>-0.0055</v>
      </c>
      <c r="L85" s="20">
        <v>-0.0042</v>
      </c>
      <c r="M85" s="20">
        <v>-0.0029</v>
      </c>
      <c r="N85" s="20">
        <v>-0.0015</v>
      </c>
      <c r="O85" s="20">
        <v>-0.0001</v>
      </c>
      <c r="P85" s="20">
        <v>0.0012</v>
      </c>
      <c r="Q85" s="20">
        <v>0.0026</v>
      </c>
      <c r="R85" s="20">
        <v>0.004</v>
      </c>
      <c r="S85" s="20">
        <v>0.0052</v>
      </c>
      <c r="T85" s="20">
        <v>0.0064</v>
      </c>
      <c r="U85" s="20">
        <v>0.0074</v>
      </c>
      <c r="V85" s="20">
        <v>0.0082</v>
      </c>
      <c r="W85" s="20">
        <v>0.0089</v>
      </c>
      <c r="X85" s="20">
        <v>0.0094</v>
      </c>
      <c r="Y85" s="20">
        <v>0.0097</v>
      </c>
      <c r="Z85" s="20">
        <v>0.0097</v>
      </c>
      <c r="AA85" s="20">
        <v>0.0096</v>
      </c>
      <c r="AB85" s="20">
        <v>0.0093</v>
      </c>
      <c r="AC85" s="20">
        <v>0.0087</v>
      </c>
      <c r="AD85" s="20">
        <v>0.008</v>
      </c>
      <c r="AE85" s="20">
        <v>0.0071</v>
      </c>
      <c r="AF85" s="20">
        <v>0.006</v>
      </c>
      <c r="AG85" s="20">
        <v>0.0049</v>
      </c>
      <c r="AH85" s="20">
        <v>0.0036</v>
      </c>
      <c r="AI85" s="20">
        <v>0.0023</v>
      </c>
      <c r="AJ85" s="20">
        <v>0.001</v>
      </c>
      <c r="AK85" s="20">
        <v>-0.0003</v>
      </c>
      <c r="AL85" s="20">
        <v>-0.0016</v>
      </c>
      <c r="AM85" s="20">
        <v>-0.0028</v>
      </c>
      <c r="AN85" s="20">
        <v>-0.0038</v>
      </c>
      <c r="AO85" s="20">
        <v>-0.0047</v>
      </c>
      <c r="AP85" s="20">
        <v>-0.0055</v>
      </c>
      <c r="AQ85" s="20">
        <v>-0.0062</v>
      </c>
      <c r="AR85" s="20">
        <v>-0.0067</v>
      </c>
      <c r="AS85" s="20">
        <v>-0.007</v>
      </c>
      <c r="AT85" s="20">
        <v>-0.0071</v>
      </c>
      <c r="AU85" s="20">
        <v>-0.007</v>
      </c>
      <c r="AV85" s="20">
        <v>-0.0067</v>
      </c>
      <c r="AW85" s="20">
        <v>-0.0062</v>
      </c>
      <c r="AX85" s="20">
        <v>-0.0055</v>
      </c>
      <c r="AY85" s="20">
        <v>-0.0047</v>
      </c>
      <c r="AZ85" s="20">
        <v>-0.0036</v>
      </c>
      <c r="BA85" s="20">
        <v>-0.0024</v>
      </c>
      <c r="BB85" s="20">
        <v>-0.0011</v>
      </c>
      <c r="BC85" s="20">
        <v>0.0003</v>
      </c>
      <c r="BD85" s="20">
        <v>0.0018</v>
      </c>
      <c r="BE85" s="20">
        <v>0.0033</v>
      </c>
      <c r="BF85" s="20">
        <v>0.0048</v>
      </c>
      <c r="BG85" s="20">
        <v>0.0063</v>
      </c>
      <c r="BH85" s="20">
        <v>0.0078</v>
      </c>
      <c r="BI85" s="20">
        <v>0.0093</v>
      </c>
      <c r="BJ85" s="20">
        <v>0.0105</v>
      </c>
      <c r="BK85" s="20">
        <v>0.0112</v>
      </c>
      <c r="BL85" s="20">
        <v>0.0115</v>
      </c>
      <c r="BM85" s="20">
        <v>0.0116</v>
      </c>
      <c r="BN85" s="20">
        <v>0.0114</v>
      </c>
      <c r="BO85" s="20">
        <v>0.0111</v>
      </c>
      <c r="BP85" s="20">
        <v>0.0106</v>
      </c>
      <c r="BQ85" s="20">
        <v>0.0101</v>
      </c>
      <c r="BR85" s="20">
        <v>0.0096</v>
      </c>
      <c r="BS85" s="20">
        <v>0.009</v>
      </c>
      <c r="BT85" s="20">
        <v>0.0085</v>
      </c>
      <c r="BU85" s="20">
        <v>0.008</v>
      </c>
      <c r="BV85" s="20">
        <v>0.0075</v>
      </c>
      <c r="BW85" s="20">
        <v>0.0072</v>
      </c>
      <c r="BX85" s="20">
        <v>0.0068</v>
      </c>
      <c r="BY85" s="20">
        <v>0.0066</v>
      </c>
      <c r="BZ85" s="20">
        <v>0.0064</v>
      </c>
      <c r="CA85" s="20">
        <v>0.0063</v>
      </c>
      <c r="CB85" s="20">
        <v>0.0063</v>
      </c>
      <c r="CC85" s="20">
        <v>0.0064</v>
      </c>
      <c r="CD85" s="20">
        <v>0.0064</v>
      </c>
    </row>
    <row r="86" spans="2:82" ht="15">
      <c r="B86" s="17">
        <v>101</v>
      </c>
      <c r="C86" s="20">
        <v>-0.0133</v>
      </c>
      <c r="D86" s="20">
        <v>-0.0123</v>
      </c>
      <c r="E86" s="20">
        <v>-0.0113</v>
      </c>
      <c r="F86" s="20">
        <v>-0.0104</v>
      </c>
      <c r="G86" s="20">
        <v>-0.0094</v>
      </c>
      <c r="H86" s="20">
        <v>-0.0084</v>
      </c>
      <c r="I86" s="20">
        <v>-0.0073</v>
      </c>
      <c r="J86" s="20">
        <v>-0.0063</v>
      </c>
      <c r="K86" s="20">
        <v>-0.0051</v>
      </c>
      <c r="L86" s="20">
        <v>-0.0039</v>
      </c>
      <c r="M86" s="20">
        <v>-0.0027</v>
      </c>
      <c r="N86" s="20">
        <v>-0.0014</v>
      </c>
      <c r="O86" s="20">
        <v>-0.0001</v>
      </c>
      <c r="P86" s="20">
        <v>0.0012</v>
      </c>
      <c r="Q86" s="20">
        <v>0.0024</v>
      </c>
      <c r="R86" s="20">
        <v>0.0037</v>
      </c>
      <c r="S86" s="20">
        <v>0.0049</v>
      </c>
      <c r="T86" s="20">
        <v>0.0059</v>
      </c>
      <c r="U86" s="20">
        <v>0.0069</v>
      </c>
      <c r="V86" s="20">
        <v>0.0077</v>
      </c>
      <c r="W86" s="20">
        <v>0.0083</v>
      </c>
      <c r="X86" s="20">
        <v>0.0088</v>
      </c>
      <c r="Y86" s="20">
        <v>0.009</v>
      </c>
      <c r="Z86" s="20">
        <v>0.0091</v>
      </c>
      <c r="AA86" s="20">
        <v>0.009</v>
      </c>
      <c r="AB86" s="20">
        <v>0.0086</v>
      </c>
      <c r="AC86" s="20">
        <v>0.0081</v>
      </c>
      <c r="AD86" s="20">
        <v>0.0074</v>
      </c>
      <c r="AE86" s="20">
        <v>0.0066</v>
      </c>
      <c r="AF86" s="20">
        <v>0.0056</v>
      </c>
      <c r="AG86" s="20">
        <v>0.0045</v>
      </c>
      <c r="AH86" s="20">
        <v>0.0034</v>
      </c>
      <c r="AI86" s="20">
        <v>0.0021</v>
      </c>
      <c r="AJ86" s="20">
        <v>0.0009</v>
      </c>
      <c r="AK86" s="20">
        <v>-0.0003</v>
      </c>
      <c r="AL86" s="20">
        <v>-0.0015</v>
      </c>
      <c r="AM86" s="20">
        <v>-0.0026</v>
      </c>
      <c r="AN86" s="20">
        <v>-0.0036</v>
      </c>
      <c r="AO86" s="20">
        <v>-0.0044</v>
      </c>
      <c r="AP86" s="20">
        <v>-0.0052</v>
      </c>
      <c r="AQ86" s="20">
        <v>-0.0058</v>
      </c>
      <c r="AR86" s="20">
        <v>-0.0062</v>
      </c>
      <c r="AS86" s="20">
        <v>-0.0065</v>
      </c>
      <c r="AT86" s="20">
        <v>-0.0066</v>
      </c>
      <c r="AU86" s="20">
        <v>-0.0065</v>
      </c>
      <c r="AV86" s="20">
        <v>-0.0063</v>
      </c>
      <c r="AW86" s="20">
        <v>-0.0058</v>
      </c>
      <c r="AX86" s="20">
        <v>-0.0052</v>
      </c>
      <c r="AY86" s="20">
        <v>-0.0043</v>
      </c>
      <c r="AZ86" s="20">
        <v>-0.0034</v>
      </c>
      <c r="BA86" s="20">
        <v>-0.0022</v>
      </c>
      <c r="BB86" s="20">
        <v>-0.001</v>
      </c>
      <c r="BC86" s="20">
        <v>0.0003</v>
      </c>
      <c r="BD86" s="20">
        <v>0.0017</v>
      </c>
      <c r="BE86" s="20">
        <v>0.0031</v>
      </c>
      <c r="BF86" s="20">
        <v>0.0045</v>
      </c>
      <c r="BG86" s="20">
        <v>0.0059</v>
      </c>
      <c r="BH86" s="20">
        <v>0.0073</v>
      </c>
      <c r="BI86" s="20">
        <v>0.0087</v>
      </c>
      <c r="BJ86" s="20">
        <v>0.0098</v>
      </c>
      <c r="BK86" s="20">
        <v>0.0104</v>
      </c>
      <c r="BL86" s="20">
        <v>0.0107</v>
      </c>
      <c r="BM86" s="20">
        <v>0.0108</v>
      </c>
      <c r="BN86" s="20">
        <v>0.0107</v>
      </c>
      <c r="BO86" s="20">
        <v>0.0103</v>
      </c>
      <c r="BP86" s="20">
        <v>0.0099</v>
      </c>
      <c r="BQ86" s="20">
        <v>0.0095</v>
      </c>
      <c r="BR86" s="20">
        <v>0.0089</v>
      </c>
      <c r="BS86" s="20">
        <v>0.0084</v>
      </c>
      <c r="BT86" s="20">
        <v>0.0079</v>
      </c>
      <c r="BU86" s="20">
        <v>0.0075</v>
      </c>
      <c r="BV86" s="20">
        <v>0.007</v>
      </c>
      <c r="BW86" s="20">
        <v>0.0067</v>
      </c>
      <c r="BX86" s="20">
        <v>0.0064</v>
      </c>
      <c r="BY86" s="20">
        <v>0.0061</v>
      </c>
      <c r="BZ86" s="20">
        <v>0.0059</v>
      </c>
      <c r="CA86" s="20">
        <v>0.0059</v>
      </c>
      <c r="CB86" s="20">
        <v>0.0059</v>
      </c>
      <c r="CC86" s="20">
        <v>0.006</v>
      </c>
      <c r="CD86" s="20">
        <v>0.006</v>
      </c>
    </row>
    <row r="87" spans="2:82" ht="15">
      <c r="B87" s="17">
        <v>102</v>
      </c>
      <c r="C87" s="20">
        <v>-0.0123</v>
      </c>
      <c r="D87" s="20">
        <v>-0.0114</v>
      </c>
      <c r="E87" s="20">
        <v>-0.0105</v>
      </c>
      <c r="F87" s="20">
        <v>-0.0096</v>
      </c>
      <c r="G87" s="20">
        <v>-0.0087</v>
      </c>
      <c r="H87" s="20">
        <v>-0.0078</v>
      </c>
      <c r="I87" s="20">
        <v>-0.0068</v>
      </c>
      <c r="J87" s="20">
        <v>-0.0058</v>
      </c>
      <c r="K87" s="20">
        <v>-0.0048</v>
      </c>
      <c r="L87" s="20">
        <v>-0.0037</v>
      </c>
      <c r="M87" s="20">
        <v>-0.0025</v>
      </c>
      <c r="N87" s="20">
        <v>-0.0013</v>
      </c>
      <c r="O87" s="20">
        <v>-0.0001</v>
      </c>
      <c r="P87" s="20">
        <v>0.0011</v>
      </c>
      <c r="Q87" s="20">
        <v>0.0023</v>
      </c>
      <c r="R87" s="20">
        <v>0.0034</v>
      </c>
      <c r="S87" s="20">
        <v>0.0045</v>
      </c>
      <c r="T87" s="20">
        <v>0.0055</v>
      </c>
      <c r="U87" s="20">
        <v>0.0064</v>
      </c>
      <c r="V87" s="20">
        <v>0.0071</v>
      </c>
      <c r="W87" s="20">
        <v>0.0077</v>
      </c>
      <c r="X87" s="20">
        <v>0.0081</v>
      </c>
      <c r="Y87" s="20">
        <v>0.0084</v>
      </c>
      <c r="Z87" s="20">
        <v>0.0084</v>
      </c>
      <c r="AA87" s="20">
        <v>0.0083</v>
      </c>
      <c r="AB87" s="20">
        <v>0.008</v>
      </c>
      <c r="AC87" s="20">
        <v>0.0075</v>
      </c>
      <c r="AD87" s="20">
        <v>0.0069</v>
      </c>
      <c r="AE87" s="20">
        <v>0.0061</v>
      </c>
      <c r="AF87" s="20">
        <v>0.0052</v>
      </c>
      <c r="AG87" s="20">
        <v>0.0042</v>
      </c>
      <c r="AH87" s="20">
        <v>0.0031</v>
      </c>
      <c r="AI87" s="20">
        <v>0.002</v>
      </c>
      <c r="AJ87" s="20">
        <v>0.0008</v>
      </c>
      <c r="AK87" s="20">
        <v>-0.0003</v>
      </c>
      <c r="AL87" s="20">
        <v>-0.0014</v>
      </c>
      <c r="AM87" s="20">
        <v>-0.0024</v>
      </c>
      <c r="AN87" s="20">
        <v>-0.0033</v>
      </c>
      <c r="AO87" s="20">
        <v>-0.0041</v>
      </c>
      <c r="AP87" s="20">
        <v>-0.0048</v>
      </c>
      <c r="AQ87" s="20">
        <v>-0.0054</v>
      </c>
      <c r="AR87" s="20">
        <v>-0.0058</v>
      </c>
      <c r="AS87" s="20">
        <v>-0.0061</v>
      </c>
      <c r="AT87" s="20">
        <v>-0.0061</v>
      </c>
      <c r="AU87" s="20">
        <v>-0.0061</v>
      </c>
      <c r="AV87" s="20">
        <v>-0.0058</v>
      </c>
      <c r="AW87" s="20">
        <v>-0.0054</v>
      </c>
      <c r="AX87" s="20">
        <v>-0.0048</v>
      </c>
      <c r="AY87" s="20">
        <v>-0.004</v>
      </c>
      <c r="AZ87" s="20">
        <v>-0.0031</v>
      </c>
      <c r="BA87" s="20">
        <v>-0.0021</v>
      </c>
      <c r="BB87" s="20">
        <v>-0.0009</v>
      </c>
      <c r="BC87" s="20">
        <v>0.0003</v>
      </c>
      <c r="BD87" s="20">
        <v>0.0015</v>
      </c>
      <c r="BE87" s="20">
        <v>0.0029</v>
      </c>
      <c r="BF87" s="20">
        <v>0.0042</v>
      </c>
      <c r="BG87" s="20">
        <v>0.0055</v>
      </c>
      <c r="BH87" s="20">
        <v>0.0068</v>
      </c>
      <c r="BI87" s="20">
        <v>0.0081</v>
      </c>
      <c r="BJ87" s="20">
        <v>0.0091</v>
      </c>
      <c r="BK87" s="20">
        <v>0.0097</v>
      </c>
      <c r="BL87" s="20">
        <v>0.01</v>
      </c>
      <c r="BM87" s="20">
        <v>0.01</v>
      </c>
      <c r="BN87" s="20">
        <v>0.0099</v>
      </c>
      <c r="BO87" s="20">
        <v>0.0096</v>
      </c>
      <c r="BP87" s="20">
        <v>0.0092</v>
      </c>
      <c r="BQ87" s="20">
        <v>0.0088</v>
      </c>
      <c r="BR87" s="20">
        <v>0.0083</v>
      </c>
      <c r="BS87" s="20">
        <v>0.0078</v>
      </c>
      <c r="BT87" s="20">
        <v>0.0074</v>
      </c>
      <c r="BU87" s="20">
        <v>0.0069</v>
      </c>
      <c r="BV87" s="20">
        <v>0.0065</v>
      </c>
      <c r="BW87" s="20">
        <v>0.0062</v>
      </c>
      <c r="BX87" s="20">
        <v>0.0059</v>
      </c>
      <c r="BY87" s="20">
        <v>0.0057</v>
      </c>
      <c r="BZ87" s="20">
        <v>0.0055</v>
      </c>
      <c r="CA87" s="20">
        <v>0.0054</v>
      </c>
      <c r="CB87" s="20">
        <v>0.0054</v>
      </c>
      <c r="CC87" s="20">
        <v>0.0055</v>
      </c>
      <c r="CD87" s="20">
        <v>0.0055</v>
      </c>
    </row>
    <row r="88" spans="2:82" ht="15">
      <c r="B88" s="17">
        <v>103</v>
      </c>
      <c r="C88" s="20">
        <v>-0.0114</v>
      </c>
      <c r="D88" s="20">
        <v>-0.0105</v>
      </c>
      <c r="E88" s="20">
        <v>-0.0097</v>
      </c>
      <c r="F88" s="20">
        <v>-0.0089</v>
      </c>
      <c r="G88" s="20">
        <v>-0.0081</v>
      </c>
      <c r="H88" s="20">
        <v>-0.0072</v>
      </c>
      <c r="I88" s="20">
        <v>-0.0063</v>
      </c>
      <c r="J88" s="20">
        <v>-0.0054</v>
      </c>
      <c r="K88" s="20">
        <v>-0.0044</v>
      </c>
      <c r="L88" s="20">
        <v>-0.0034</v>
      </c>
      <c r="M88" s="20">
        <v>-0.0023</v>
      </c>
      <c r="N88" s="20">
        <v>-0.0012</v>
      </c>
      <c r="O88" s="20">
        <v>-0.0001</v>
      </c>
      <c r="P88" s="20">
        <v>0.001</v>
      </c>
      <c r="Q88" s="20">
        <v>0.0021</v>
      </c>
      <c r="R88" s="20">
        <v>0.0032</v>
      </c>
      <c r="S88" s="20">
        <v>0.0042</v>
      </c>
      <c r="T88" s="20">
        <v>0.0051</v>
      </c>
      <c r="U88" s="20">
        <v>0.0059</v>
      </c>
      <c r="V88" s="20">
        <v>0.0066</v>
      </c>
      <c r="W88" s="20">
        <v>0.0071</v>
      </c>
      <c r="X88" s="20">
        <v>0.0075</v>
      </c>
      <c r="Y88" s="20">
        <v>0.0077</v>
      </c>
      <c r="Z88" s="20">
        <v>0.0078</v>
      </c>
      <c r="AA88" s="20">
        <v>0.0077</v>
      </c>
      <c r="AB88" s="20">
        <v>0.0074</v>
      </c>
      <c r="AC88" s="20">
        <v>0.007</v>
      </c>
      <c r="AD88" s="20">
        <v>0.0064</v>
      </c>
      <c r="AE88" s="20">
        <v>0.0057</v>
      </c>
      <c r="AF88" s="20">
        <v>0.0048</v>
      </c>
      <c r="AG88" s="20">
        <v>0.0039</v>
      </c>
      <c r="AH88" s="20">
        <v>0.0029</v>
      </c>
      <c r="AI88" s="20">
        <v>0.0018</v>
      </c>
      <c r="AJ88" s="20">
        <v>0.0008</v>
      </c>
      <c r="AK88" s="20">
        <v>-0.0003</v>
      </c>
      <c r="AL88" s="20">
        <v>-0.0013</v>
      </c>
      <c r="AM88" s="20">
        <v>-0.0022</v>
      </c>
      <c r="AN88" s="20">
        <v>-0.003</v>
      </c>
      <c r="AO88" s="20">
        <v>-0.0038</v>
      </c>
      <c r="AP88" s="20">
        <v>-0.0044</v>
      </c>
      <c r="AQ88" s="20">
        <v>-0.005</v>
      </c>
      <c r="AR88" s="20">
        <v>-0.0053</v>
      </c>
      <c r="AS88" s="20">
        <v>-0.0056</v>
      </c>
      <c r="AT88" s="20">
        <v>-0.0057</v>
      </c>
      <c r="AU88" s="20">
        <v>-0.0056</v>
      </c>
      <c r="AV88" s="20">
        <v>-0.0054</v>
      </c>
      <c r="AW88" s="20">
        <v>-0.005</v>
      </c>
      <c r="AX88" s="20">
        <v>-0.0044</v>
      </c>
      <c r="AY88" s="20">
        <v>-0.0037</v>
      </c>
      <c r="AZ88" s="20">
        <v>-0.0029</v>
      </c>
      <c r="BA88" s="20">
        <v>-0.0019</v>
      </c>
      <c r="BB88" s="20">
        <v>-0.0009</v>
      </c>
      <c r="BC88" s="20">
        <v>0.0003</v>
      </c>
      <c r="BD88" s="20">
        <v>0.0014</v>
      </c>
      <c r="BE88" s="20">
        <v>0.0026</v>
      </c>
      <c r="BF88" s="20">
        <v>0.0038</v>
      </c>
      <c r="BG88" s="20">
        <v>0.0051</v>
      </c>
      <c r="BH88" s="20">
        <v>0.0063</v>
      </c>
      <c r="BI88" s="20">
        <v>0.0074</v>
      </c>
      <c r="BJ88" s="20">
        <v>0.0084</v>
      </c>
      <c r="BK88" s="20">
        <v>0.0089</v>
      </c>
      <c r="BL88" s="20">
        <v>0.0092</v>
      </c>
      <c r="BM88" s="20">
        <v>0.0093</v>
      </c>
      <c r="BN88" s="20">
        <v>0.0091</v>
      </c>
      <c r="BO88" s="20">
        <v>0.0089</v>
      </c>
      <c r="BP88" s="20">
        <v>0.0085</v>
      </c>
      <c r="BQ88" s="20">
        <v>0.0081</v>
      </c>
      <c r="BR88" s="20">
        <v>0.0077</v>
      </c>
      <c r="BS88" s="20">
        <v>0.0072</v>
      </c>
      <c r="BT88" s="20">
        <v>0.0068</v>
      </c>
      <c r="BU88" s="20">
        <v>0.0064</v>
      </c>
      <c r="BV88" s="20">
        <v>0.006</v>
      </c>
      <c r="BW88" s="20">
        <v>0.0057</v>
      </c>
      <c r="BX88" s="20">
        <v>0.0055</v>
      </c>
      <c r="BY88" s="20">
        <v>0.0052</v>
      </c>
      <c r="BZ88" s="20">
        <v>0.0051</v>
      </c>
      <c r="CA88" s="20">
        <v>0.005</v>
      </c>
      <c r="CB88" s="20">
        <v>0.005</v>
      </c>
      <c r="CC88" s="20">
        <v>0.0051</v>
      </c>
      <c r="CD88" s="20">
        <v>0.0051</v>
      </c>
    </row>
    <row r="89" spans="2:82" ht="15">
      <c r="B89" s="17">
        <v>104</v>
      </c>
      <c r="C89" s="20">
        <v>-0.0104</v>
      </c>
      <c r="D89" s="20">
        <v>-0.0097</v>
      </c>
      <c r="E89" s="20">
        <v>-0.0089</v>
      </c>
      <c r="F89" s="20">
        <v>-0.0082</v>
      </c>
      <c r="G89" s="20">
        <v>-0.0074</v>
      </c>
      <c r="H89" s="20">
        <v>-0.0066</v>
      </c>
      <c r="I89" s="20">
        <v>-0.0058</v>
      </c>
      <c r="J89" s="20">
        <v>-0.0049</v>
      </c>
      <c r="K89" s="20">
        <v>-0.004</v>
      </c>
      <c r="L89" s="20">
        <v>-0.0031</v>
      </c>
      <c r="M89" s="20">
        <v>-0.0021</v>
      </c>
      <c r="N89" s="20">
        <v>-0.0011</v>
      </c>
      <c r="O89" s="20">
        <v>-0.0001</v>
      </c>
      <c r="P89" s="20">
        <v>0.0009</v>
      </c>
      <c r="Q89" s="20">
        <v>0.0019</v>
      </c>
      <c r="R89" s="20">
        <v>0.0029</v>
      </c>
      <c r="S89" s="20">
        <v>0.0038</v>
      </c>
      <c r="T89" s="20">
        <v>0.0047</v>
      </c>
      <c r="U89" s="20">
        <v>0.0054</v>
      </c>
      <c r="V89" s="20">
        <v>0.006</v>
      </c>
      <c r="W89" s="20">
        <v>0.0065</v>
      </c>
      <c r="X89" s="20">
        <v>0.0069</v>
      </c>
      <c r="Y89" s="20">
        <v>0.0071</v>
      </c>
      <c r="Z89" s="20">
        <v>0.0071</v>
      </c>
      <c r="AA89" s="20">
        <v>0.007</v>
      </c>
      <c r="AB89" s="20">
        <v>0.0068</v>
      </c>
      <c r="AC89" s="20">
        <v>0.0064</v>
      </c>
      <c r="AD89" s="20">
        <v>0.0058</v>
      </c>
      <c r="AE89" s="20">
        <v>0.0052</v>
      </c>
      <c r="AF89" s="20">
        <v>0.0044</v>
      </c>
      <c r="AG89" s="20">
        <v>0.0036</v>
      </c>
      <c r="AH89" s="20">
        <v>0.0026</v>
      </c>
      <c r="AI89" s="20">
        <v>0.0017</v>
      </c>
      <c r="AJ89" s="20">
        <v>0.0007</v>
      </c>
      <c r="AK89" s="20">
        <v>-0.0002</v>
      </c>
      <c r="AL89" s="20">
        <v>-0.0012</v>
      </c>
      <c r="AM89" s="20">
        <v>-0.002</v>
      </c>
      <c r="AN89" s="20">
        <v>-0.0028</v>
      </c>
      <c r="AO89" s="20">
        <v>-0.0035</v>
      </c>
      <c r="AP89" s="20">
        <v>-0.0041</v>
      </c>
      <c r="AQ89" s="20">
        <v>-0.0045</v>
      </c>
      <c r="AR89" s="20">
        <v>-0.0049</v>
      </c>
      <c r="AS89" s="20">
        <v>-0.0051</v>
      </c>
      <c r="AT89" s="20">
        <v>-0.0052</v>
      </c>
      <c r="AU89" s="20">
        <v>-0.0051</v>
      </c>
      <c r="AV89" s="20">
        <v>-0.0049</v>
      </c>
      <c r="AW89" s="20">
        <v>-0.0046</v>
      </c>
      <c r="AX89" s="20">
        <v>-0.0041</v>
      </c>
      <c r="AY89" s="20">
        <v>-0.0034</v>
      </c>
      <c r="AZ89" s="20">
        <v>-0.0026</v>
      </c>
      <c r="BA89" s="20">
        <v>-0.0018</v>
      </c>
      <c r="BB89" s="20">
        <v>-0.0008</v>
      </c>
      <c r="BC89" s="20">
        <v>0.0002</v>
      </c>
      <c r="BD89" s="20">
        <v>0.0013</v>
      </c>
      <c r="BE89" s="20">
        <v>0.0024</v>
      </c>
      <c r="BF89" s="20">
        <v>0.0035</v>
      </c>
      <c r="BG89" s="20">
        <v>0.0046</v>
      </c>
      <c r="BH89" s="20">
        <v>0.0057</v>
      </c>
      <c r="BI89" s="20">
        <v>0.0068</v>
      </c>
      <c r="BJ89" s="20">
        <v>0.0077</v>
      </c>
      <c r="BK89" s="20">
        <v>0.0082</v>
      </c>
      <c r="BL89" s="20">
        <v>0.0084</v>
      </c>
      <c r="BM89" s="20">
        <v>0.0085</v>
      </c>
      <c r="BN89" s="20">
        <v>0.0084</v>
      </c>
      <c r="BO89" s="20">
        <v>0.0081</v>
      </c>
      <c r="BP89" s="20">
        <v>0.0078</v>
      </c>
      <c r="BQ89" s="20">
        <v>0.0074</v>
      </c>
      <c r="BR89" s="20">
        <v>0.007</v>
      </c>
      <c r="BS89" s="20">
        <v>0.0066</v>
      </c>
      <c r="BT89" s="20">
        <v>0.0062</v>
      </c>
      <c r="BU89" s="20">
        <v>0.0059</v>
      </c>
      <c r="BV89" s="20">
        <v>0.0055</v>
      </c>
      <c r="BW89" s="20">
        <v>0.0052</v>
      </c>
      <c r="BX89" s="20">
        <v>0.005</v>
      </c>
      <c r="BY89" s="20">
        <v>0.0048</v>
      </c>
      <c r="BZ89" s="20">
        <v>0.0047</v>
      </c>
      <c r="CA89" s="20">
        <v>0.0046</v>
      </c>
      <c r="CB89" s="20">
        <v>0.0046</v>
      </c>
      <c r="CC89" s="20">
        <v>0.0047</v>
      </c>
      <c r="CD89" s="20">
        <v>0.0047</v>
      </c>
    </row>
    <row r="90" spans="2:82" ht="15">
      <c r="B90" s="17">
        <v>105</v>
      </c>
      <c r="C90" s="20">
        <v>-0.0095</v>
      </c>
      <c r="D90" s="20">
        <v>-0.0088</v>
      </c>
      <c r="E90" s="20">
        <v>-0.0081</v>
      </c>
      <c r="F90" s="20">
        <v>-0.0074</v>
      </c>
      <c r="G90" s="20">
        <v>-0.0067</v>
      </c>
      <c r="H90" s="20">
        <v>-0.006</v>
      </c>
      <c r="I90" s="20">
        <v>-0.0052</v>
      </c>
      <c r="J90" s="20">
        <v>-0.0045</v>
      </c>
      <c r="K90" s="20">
        <v>-0.0037</v>
      </c>
      <c r="L90" s="20">
        <v>-0.0028</v>
      </c>
      <c r="M90" s="20">
        <v>-0.0019</v>
      </c>
      <c r="N90" s="20">
        <v>-0.001</v>
      </c>
      <c r="O90" s="20">
        <v>-0.0001</v>
      </c>
      <c r="P90" s="20">
        <v>0.0008</v>
      </c>
      <c r="Q90" s="20">
        <v>0.0017</v>
      </c>
      <c r="R90" s="20">
        <v>0.0026</v>
      </c>
      <c r="S90" s="20">
        <v>0.0035</v>
      </c>
      <c r="T90" s="20">
        <v>0.0042</v>
      </c>
      <c r="U90" s="20">
        <v>0.0049</v>
      </c>
      <c r="V90" s="20">
        <v>0.0055</v>
      </c>
      <c r="W90" s="20">
        <v>0.0059</v>
      </c>
      <c r="X90" s="20">
        <v>0.0063</v>
      </c>
      <c r="Y90" s="20">
        <v>0.0064</v>
      </c>
      <c r="Z90" s="20">
        <v>0.0065</v>
      </c>
      <c r="AA90" s="20">
        <v>0.0064</v>
      </c>
      <c r="AB90" s="20">
        <v>0.0062</v>
      </c>
      <c r="AC90" s="20">
        <v>0.0058</v>
      </c>
      <c r="AD90" s="20">
        <v>0.0053</v>
      </c>
      <c r="AE90" s="20">
        <v>0.0047</v>
      </c>
      <c r="AF90" s="20">
        <v>0.004</v>
      </c>
      <c r="AG90" s="20">
        <v>0.0032</v>
      </c>
      <c r="AH90" s="20">
        <v>0.0024</v>
      </c>
      <c r="AI90" s="20">
        <v>0.0015</v>
      </c>
      <c r="AJ90" s="20">
        <v>0.0006</v>
      </c>
      <c r="AK90" s="20">
        <v>-0.0002</v>
      </c>
      <c r="AL90" s="20">
        <v>-0.0011</v>
      </c>
      <c r="AM90" s="20">
        <v>-0.0018</v>
      </c>
      <c r="AN90" s="20">
        <v>-0.0025</v>
      </c>
      <c r="AO90" s="20">
        <v>-0.0032</v>
      </c>
      <c r="AP90" s="20">
        <v>-0.0037</v>
      </c>
      <c r="AQ90" s="20">
        <v>-0.0041</v>
      </c>
      <c r="AR90" s="20">
        <v>-0.0045</v>
      </c>
      <c r="AS90" s="20">
        <v>-0.0047</v>
      </c>
      <c r="AT90" s="20">
        <v>-0.0047</v>
      </c>
      <c r="AU90" s="20">
        <v>-0.0047</v>
      </c>
      <c r="AV90" s="20">
        <v>-0.0045</v>
      </c>
      <c r="AW90" s="20">
        <v>-0.0041</v>
      </c>
      <c r="AX90" s="20">
        <v>-0.0037</v>
      </c>
      <c r="AY90" s="20">
        <v>-0.0031</v>
      </c>
      <c r="AZ90" s="20">
        <v>-0.0024</v>
      </c>
      <c r="BA90" s="20">
        <v>-0.0016</v>
      </c>
      <c r="BB90" s="20">
        <v>-0.0007</v>
      </c>
      <c r="BC90" s="20">
        <v>0.0002</v>
      </c>
      <c r="BD90" s="20">
        <v>0.0012</v>
      </c>
      <c r="BE90" s="20">
        <v>0.0022</v>
      </c>
      <c r="BF90" s="20">
        <v>0.0032</v>
      </c>
      <c r="BG90" s="20">
        <v>0.0042</v>
      </c>
      <c r="BH90" s="20">
        <v>0.0052</v>
      </c>
      <c r="BI90" s="20">
        <v>0.0062</v>
      </c>
      <c r="BJ90" s="20">
        <v>0.007</v>
      </c>
      <c r="BK90" s="20">
        <v>0.0074</v>
      </c>
      <c r="BL90" s="20">
        <v>0.0077</v>
      </c>
      <c r="BM90" s="20">
        <v>0.0077</v>
      </c>
      <c r="BN90" s="20">
        <v>0.0076</v>
      </c>
      <c r="BO90" s="20">
        <v>0.0074</v>
      </c>
      <c r="BP90" s="20">
        <v>0.0071</v>
      </c>
      <c r="BQ90" s="20">
        <v>0.0068</v>
      </c>
      <c r="BR90" s="20">
        <v>0.0064</v>
      </c>
      <c r="BS90" s="20">
        <v>0.006</v>
      </c>
      <c r="BT90" s="20">
        <v>0.0057</v>
      </c>
      <c r="BU90" s="20">
        <v>0.0053</v>
      </c>
      <c r="BV90" s="20">
        <v>0.005</v>
      </c>
      <c r="BW90" s="20">
        <v>0.0048</v>
      </c>
      <c r="BX90" s="20">
        <v>0.0045</v>
      </c>
      <c r="BY90" s="20">
        <v>0.0044</v>
      </c>
      <c r="BZ90" s="20">
        <v>0.0042</v>
      </c>
      <c r="CA90" s="20">
        <v>0.0042</v>
      </c>
      <c r="CB90" s="20">
        <v>0.0042</v>
      </c>
      <c r="CC90" s="20">
        <v>0.0043</v>
      </c>
      <c r="CD90" s="20">
        <v>0.0043</v>
      </c>
    </row>
    <row r="91" spans="2:82" ht="15">
      <c r="B91" s="17">
        <v>106</v>
      </c>
      <c r="C91" s="20">
        <v>-0.0085</v>
      </c>
      <c r="D91" s="20">
        <v>-0.0079</v>
      </c>
      <c r="E91" s="20">
        <v>-0.0073</v>
      </c>
      <c r="F91" s="20">
        <v>-0.0067</v>
      </c>
      <c r="G91" s="20">
        <v>-0.006</v>
      </c>
      <c r="H91" s="20">
        <v>-0.0054</v>
      </c>
      <c r="I91" s="20">
        <v>-0.0047</v>
      </c>
      <c r="J91" s="20">
        <v>-0.004</v>
      </c>
      <c r="K91" s="20">
        <v>-0.0033</v>
      </c>
      <c r="L91" s="20">
        <v>-0.0025</v>
      </c>
      <c r="M91" s="20">
        <v>-0.0017</v>
      </c>
      <c r="N91" s="20">
        <v>-0.0009</v>
      </c>
      <c r="O91" s="20">
        <v>-0.0001</v>
      </c>
      <c r="P91" s="20">
        <v>0.0007</v>
      </c>
      <c r="Q91" s="20">
        <v>0.0016</v>
      </c>
      <c r="R91" s="20">
        <v>0.0024</v>
      </c>
      <c r="S91" s="20">
        <v>0.0031</v>
      </c>
      <c r="T91" s="20">
        <v>0.0038</v>
      </c>
      <c r="U91" s="20">
        <v>0.0044</v>
      </c>
      <c r="V91" s="20">
        <v>0.0049</v>
      </c>
      <c r="W91" s="20">
        <v>0.0053</v>
      </c>
      <c r="X91" s="20">
        <v>0.0056</v>
      </c>
      <c r="Y91" s="20">
        <v>0.0058</v>
      </c>
      <c r="Z91" s="20">
        <v>0.0058</v>
      </c>
      <c r="AA91" s="20">
        <v>0.0058</v>
      </c>
      <c r="AB91" s="20">
        <v>0.0056</v>
      </c>
      <c r="AC91" s="20">
        <v>0.0052</v>
      </c>
      <c r="AD91" s="20">
        <v>0.0048</v>
      </c>
      <c r="AE91" s="20">
        <v>0.0042</v>
      </c>
      <c r="AF91" s="20">
        <v>0.0036</v>
      </c>
      <c r="AG91" s="20">
        <v>0.0029</v>
      </c>
      <c r="AH91" s="20">
        <v>0.0022</v>
      </c>
      <c r="AI91" s="20">
        <v>0.0014</v>
      </c>
      <c r="AJ91" s="20">
        <v>0.0006</v>
      </c>
      <c r="AK91" s="20">
        <v>-0.0002</v>
      </c>
      <c r="AL91" s="20">
        <v>-0.001</v>
      </c>
      <c r="AM91" s="20">
        <v>-0.0017</v>
      </c>
      <c r="AN91" s="20">
        <v>-0.0023</v>
      </c>
      <c r="AO91" s="20">
        <v>-0.0028</v>
      </c>
      <c r="AP91" s="20">
        <v>-0.0033</v>
      </c>
      <c r="AQ91" s="20">
        <v>-0.0037</v>
      </c>
      <c r="AR91" s="20">
        <v>-0.004</v>
      </c>
      <c r="AS91" s="20">
        <v>-0.0042</v>
      </c>
      <c r="AT91" s="20">
        <v>-0.0043</v>
      </c>
      <c r="AU91" s="20">
        <v>-0.0042</v>
      </c>
      <c r="AV91" s="20">
        <v>-0.004</v>
      </c>
      <c r="AW91" s="20">
        <v>-0.0037</v>
      </c>
      <c r="AX91" s="20">
        <v>-0.0033</v>
      </c>
      <c r="AY91" s="20">
        <v>-0.0028</v>
      </c>
      <c r="AZ91" s="20">
        <v>-0.0022</v>
      </c>
      <c r="BA91" s="20">
        <v>-0.0014</v>
      </c>
      <c r="BB91" s="20">
        <v>-0.0007</v>
      </c>
      <c r="BC91" s="20">
        <v>0.0002</v>
      </c>
      <c r="BD91" s="20">
        <v>0.0011</v>
      </c>
      <c r="BE91" s="20">
        <v>0.002</v>
      </c>
      <c r="BF91" s="20">
        <v>0.0029</v>
      </c>
      <c r="BG91" s="20">
        <v>0.0038</v>
      </c>
      <c r="BH91" s="20">
        <v>0.0047</v>
      </c>
      <c r="BI91" s="20">
        <v>0.0056</v>
      </c>
      <c r="BJ91" s="20">
        <v>0.0063</v>
      </c>
      <c r="BK91" s="20">
        <v>0.0067</v>
      </c>
      <c r="BL91" s="20">
        <v>0.0069</v>
      </c>
      <c r="BM91" s="20">
        <v>0.0069</v>
      </c>
      <c r="BN91" s="20">
        <v>0.0068</v>
      </c>
      <c r="BO91" s="20">
        <v>0.0067</v>
      </c>
      <c r="BP91" s="20">
        <v>0.0064</v>
      </c>
      <c r="BQ91" s="20">
        <v>0.0061</v>
      </c>
      <c r="BR91" s="20">
        <v>0.0057</v>
      </c>
      <c r="BS91" s="20">
        <v>0.0054</v>
      </c>
      <c r="BT91" s="20">
        <v>0.0051</v>
      </c>
      <c r="BU91" s="20">
        <v>0.0048</v>
      </c>
      <c r="BV91" s="20">
        <v>0.0045</v>
      </c>
      <c r="BW91" s="20">
        <v>0.0043</v>
      </c>
      <c r="BX91" s="20">
        <v>0.0041</v>
      </c>
      <c r="BY91" s="20">
        <v>0.0039</v>
      </c>
      <c r="BZ91" s="20">
        <v>0.0038</v>
      </c>
      <c r="CA91" s="20">
        <v>0.0038</v>
      </c>
      <c r="CB91" s="20">
        <v>0.0038</v>
      </c>
      <c r="CC91" s="20">
        <v>0.0038</v>
      </c>
      <c r="CD91" s="20">
        <v>0.0038</v>
      </c>
    </row>
    <row r="92" spans="2:82" ht="15">
      <c r="B92" s="17">
        <v>107</v>
      </c>
      <c r="C92" s="20">
        <v>-0.0076</v>
      </c>
      <c r="D92" s="20">
        <v>-0.007</v>
      </c>
      <c r="E92" s="20">
        <v>-0.0065</v>
      </c>
      <c r="F92" s="20">
        <v>-0.0059</v>
      </c>
      <c r="G92" s="20">
        <v>-0.0054</v>
      </c>
      <c r="H92" s="20">
        <v>-0.0048</v>
      </c>
      <c r="I92" s="20">
        <v>-0.0042</v>
      </c>
      <c r="J92" s="20">
        <v>-0.0036</v>
      </c>
      <c r="K92" s="20">
        <v>-0.0029</v>
      </c>
      <c r="L92" s="20">
        <v>-0.0022</v>
      </c>
      <c r="M92" s="20">
        <v>-0.0015</v>
      </c>
      <c r="N92" s="20">
        <v>-0.0008</v>
      </c>
      <c r="O92" s="20">
        <v>-0.0001</v>
      </c>
      <c r="P92" s="20">
        <v>0.0007</v>
      </c>
      <c r="Q92" s="20">
        <v>0.0014</v>
      </c>
      <c r="R92" s="20">
        <v>0.0021</v>
      </c>
      <c r="S92" s="20">
        <v>0.0028</v>
      </c>
      <c r="T92" s="20">
        <v>0.0034</v>
      </c>
      <c r="U92" s="20">
        <v>0.0039</v>
      </c>
      <c r="V92" s="20">
        <v>0.0044</v>
      </c>
      <c r="W92" s="20">
        <v>0.0048</v>
      </c>
      <c r="X92" s="20">
        <v>0.005</v>
      </c>
      <c r="Y92" s="20">
        <v>0.0052</v>
      </c>
      <c r="Z92" s="20">
        <v>0.0052</v>
      </c>
      <c r="AA92" s="20">
        <v>0.0051</v>
      </c>
      <c r="AB92" s="20">
        <v>0.0049</v>
      </c>
      <c r="AC92" s="20">
        <v>0.0046</v>
      </c>
      <c r="AD92" s="20">
        <v>0.0043</v>
      </c>
      <c r="AE92" s="20">
        <v>0.0038</v>
      </c>
      <c r="AF92" s="20">
        <v>0.0032</v>
      </c>
      <c r="AG92" s="20">
        <v>0.0026</v>
      </c>
      <c r="AH92" s="20">
        <v>0.0019</v>
      </c>
      <c r="AI92" s="20">
        <v>0.0012</v>
      </c>
      <c r="AJ92" s="20">
        <v>0.0005</v>
      </c>
      <c r="AK92" s="20">
        <v>-0.0002</v>
      </c>
      <c r="AL92" s="20">
        <v>-0.0008</v>
      </c>
      <c r="AM92" s="20">
        <v>-0.0015</v>
      </c>
      <c r="AN92" s="20">
        <v>-0.002</v>
      </c>
      <c r="AO92" s="20">
        <v>-0.0025</v>
      </c>
      <c r="AP92" s="20">
        <v>-0.003</v>
      </c>
      <c r="AQ92" s="20">
        <v>-0.0033</v>
      </c>
      <c r="AR92" s="20">
        <v>-0.0036</v>
      </c>
      <c r="AS92" s="20">
        <v>-0.0037</v>
      </c>
      <c r="AT92" s="20">
        <v>-0.0038</v>
      </c>
      <c r="AU92" s="20">
        <v>-0.0037</v>
      </c>
      <c r="AV92" s="20">
        <v>-0.0036</v>
      </c>
      <c r="AW92" s="20">
        <v>-0.0033</v>
      </c>
      <c r="AX92" s="20">
        <v>-0.0029</v>
      </c>
      <c r="AY92" s="20">
        <v>-0.0025</v>
      </c>
      <c r="AZ92" s="20">
        <v>-0.0019</v>
      </c>
      <c r="BA92" s="20">
        <v>-0.0013</v>
      </c>
      <c r="BB92" s="20">
        <v>-0.0006</v>
      </c>
      <c r="BC92" s="20">
        <v>0.0002</v>
      </c>
      <c r="BD92" s="20">
        <v>0.001</v>
      </c>
      <c r="BE92" s="20">
        <v>0.0018</v>
      </c>
      <c r="BF92" s="20">
        <v>0.0026</v>
      </c>
      <c r="BG92" s="20">
        <v>0.0034</v>
      </c>
      <c r="BH92" s="20">
        <v>0.0042</v>
      </c>
      <c r="BI92" s="20">
        <v>0.005</v>
      </c>
      <c r="BJ92" s="20">
        <v>0.0056</v>
      </c>
      <c r="BK92" s="20">
        <v>0.006</v>
      </c>
      <c r="BL92" s="20">
        <v>0.0061</v>
      </c>
      <c r="BM92" s="20">
        <v>0.0062</v>
      </c>
      <c r="BN92" s="20">
        <v>0.0061</v>
      </c>
      <c r="BO92" s="20">
        <v>0.0059</v>
      </c>
      <c r="BP92" s="20">
        <v>0.0057</v>
      </c>
      <c r="BQ92" s="20">
        <v>0.0054</v>
      </c>
      <c r="BR92" s="20">
        <v>0.0051</v>
      </c>
      <c r="BS92" s="20">
        <v>0.0048</v>
      </c>
      <c r="BT92" s="20">
        <v>0.0045</v>
      </c>
      <c r="BU92" s="20">
        <v>0.0043</v>
      </c>
      <c r="BV92" s="20">
        <v>0.004</v>
      </c>
      <c r="BW92" s="20">
        <v>0.0038</v>
      </c>
      <c r="BX92" s="20">
        <v>0.0036</v>
      </c>
      <c r="BY92" s="20">
        <v>0.0035</v>
      </c>
      <c r="BZ92" s="20">
        <v>0.0034</v>
      </c>
      <c r="CA92" s="20">
        <v>0.0033</v>
      </c>
      <c r="CB92" s="20">
        <v>0.0033</v>
      </c>
      <c r="CC92" s="20">
        <v>0.0034</v>
      </c>
      <c r="CD92" s="20">
        <v>0.0034</v>
      </c>
    </row>
    <row r="93" spans="2:82" ht="15">
      <c r="B93" s="17">
        <v>108</v>
      </c>
      <c r="C93" s="20">
        <v>-0.0066</v>
      </c>
      <c r="D93" s="20">
        <v>-0.0062</v>
      </c>
      <c r="E93" s="20">
        <v>-0.0057</v>
      </c>
      <c r="F93" s="20">
        <v>-0.0052</v>
      </c>
      <c r="G93" s="20">
        <v>-0.0047</v>
      </c>
      <c r="H93" s="20">
        <v>-0.0042</v>
      </c>
      <c r="I93" s="20">
        <v>-0.0037</v>
      </c>
      <c r="J93" s="20">
        <v>-0.0031</v>
      </c>
      <c r="K93" s="20">
        <v>-0.0026</v>
      </c>
      <c r="L93" s="20">
        <v>-0.002</v>
      </c>
      <c r="M93" s="20">
        <v>-0.0014</v>
      </c>
      <c r="N93" s="20">
        <v>-0.0007</v>
      </c>
      <c r="O93" s="20">
        <v>-0.0001</v>
      </c>
      <c r="P93" s="20">
        <v>0.0006</v>
      </c>
      <c r="Q93" s="20">
        <v>0.0012</v>
      </c>
      <c r="R93" s="20">
        <v>0.0018</v>
      </c>
      <c r="S93" s="20">
        <v>0.0024</v>
      </c>
      <c r="T93" s="20">
        <v>0.003</v>
      </c>
      <c r="U93" s="20">
        <v>0.0034</v>
      </c>
      <c r="V93" s="20">
        <v>0.0038</v>
      </c>
      <c r="W93" s="20">
        <v>0.0042</v>
      </c>
      <c r="X93" s="20">
        <v>0.0044</v>
      </c>
      <c r="Y93" s="20">
        <v>0.0045</v>
      </c>
      <c r="Z93" s="20">
        <v>0.0045</v>
      </c>
      <c r="AA93" s="20">
        <v>0.0045</v>
      </c>
      <c r="AB93" s="20">
        <v>0.0043</v>
      </c>
      <c r="AC93" s="20">
        <v>0.0041</v>
      </c>
      <c r="AD93" s="20">
        <v>0.0037</v>
      </c>
      <c r="AE93" s="20">
        <v>0.0033</v>
      </c>
      <c r="AF93" s="20">
        <v>0.0028</v>
      </c>
      <c r="AG93" s="20">
        <v>0.0023</v>
      </c>
      <c r="AH93" s="20">
        <v>0.0017</v>
      </c>
      <c r="AI93" s="20">
        <v>0.0011</v>
      </c>
      <c r="AJ93" s="20">
        <v>0.0005</v>
      </c>
      <c r="AK93" s="20">
        <v>-0.0002</v>
      </c>
      <c r="AL93" s="20">
        <v>-0.0007</v>
      </c>
      <c r="AM93" s="20">
        <v>-0.0013</v>
      </c>
      <c r="AN93" s="20">
        <v>-0.0018</v>
      </c>
      <c r="AO93" s="20">
        <v>-0.0022</v>
      </c>
      <c r="AP93" s="20">
        <v>-0.0026</v>
      </c>
      <c r="AQ93" s="20">
        <v>-0.0029</v>
      </c>
      <c r="AR93" s="20">
        <v>-0.0031</v>
      </c>
      <c r="AS93" s="20">
        <v>-0.0033</v>
      </c>
      <c r="AT93" s="20">
        <v>-0.0033</v>
      </c>
      <c r="AU93" s="20">
        <v>-0.0033</v>
      </c>
      <c r="AV93" s="20">
        <v>-0.0031</v>
      </c>
      <c r="AW93" s="20">
        <v>-0.0029</v>
      </c>
      <c r="AX93" s="20">
        <v>-0.0026</v>
      </c>
      <c r="AY93" s="20">
        <v>-0.0022</v>
      </c>
      <c r="AZ93" s="20">
        <v>-0.0017</v>
      </c>
      <c r="BA93" s="20">
        <v>-0.0011</v>
      </c>
      <c r="BB93" s="20">
        <v>-0.0005</v>
      </c>
      <c r="BC93" s="20">
        <v>0.0001</v>
      </c>
      <c r="BD93" s="20">
        <v>0.0008</v>
      </c>
      <c r="BE93" s="20">
        <v>0.0015</v>
      </c>
      <c r="BF93" s="20">
        <v>0.0022</v>
      </c>
      <c r="BG93" s="20">
        <v>0.003</v>
      </c>
      <c r="BH93" s="20">
        <v>0.0037</v>
      </c>
      <c r="BI93" s="20">
        <v>0.0043</v>
      </c>
      <c r="BJ93" s="20">
        <v>0.0049</v>
      </c>
      <c r="BK93" s="20">
        <v>0.0052</v>
      </c>
      <c r="BL93" s="20">
        <v>0.0054</v>
      </c>
      <c r="BM93" s="20">
        <v>0.0054</v>
      </c>
      <c r="BN93" s="20">
        <v>0.0053</v>
      </c>
      <c r="BO93" s="20">
        <v>0.0052</v>
      </c>
      <c r="BP93" s="20">
        <v>0.005</v>
      </c>
      <c r="BQ93" s="20">
        <v>0.0047</v>
      </c>
      <c r="BR93" s="20">
        <v>0.0045</v>
      </c>
      <c r="BS93" s="20">
        <v>0.0042</v>
      </c>
      <c r="BT93" s="20">
        <v>0.004</v>
      </c>
      <c r="BU93" s="20">
        <v>0.0037</v>
      </c>
      <c r="BV93" s="20">
        <v>0.0035</v>
      </c>
      <c r="BW93" s="20">
        <v>0.0033</v>
      </c>
      <c r="BX93" s="20">
        <v>0.0032</v>
      </c>
      <c r="BY93" s="20">
        <v>0.0031</v>
      </c>
      <c r="BZ93" s="20">
        <v>0.003</v>
      </c>
      <c r="CA93" s="20">
        <v>0.0029</v>
      </c>
      <c r="CB93" s="20">
        <v>0.0029</v>
      </c>
      <c r="CC93" s="20">
        <v>0.003</v>
      </c>
      <c r="CD93" s="20">
        <v>0.003</v>
      </c>
    </row>
    <row r="94" spans="2:82" ht="15">
      <c r="B94" s="17">
        <v>109</v>
      </c>
      <c r="C94" s="20">
        <v>-0.0057</v>
      </c>
      <c r="D94" s="20">
        <v>-0.0053</v>
      </c>
      <c r="E94" s="20">
        <v>-0.0049</v>
      </c>
      <c r="F94" s="20">
        <v>-0.0044</v>
      </c>
      <c r="G94" s="20">
        <v>-0.004</v>
      </c>
      <c r="H94" s="20">
        <v>-0.0036</v>
      </c>
      <c r="I94" s="20">
        <v>-0.0031</v>
      </c>
      <c r="J94" s="20">
        <v>-0.0027</v>
      </c>
      <c r="K94" s="20">
        <v>-0.0022</v>
      </c>
      <c r="L94" s="20">
        <v>-0.0017</v>
      </c>
      <c r="M94" s="20">
        <v>-0.0012</v>
      </c>
      <c r="N94" s="20">
        <v>-0.0006</v>
      </c>
      <c r="O94" s="20">
        <v>-0.0001</v>
      </c>
      <c r="P94" s="20">
        <v>0.0005</v>
      </c>
      <c r="Q94" s="20">
        <v>0.001</v>
      </c>
      <c r="R94" s="20">
        <v>0.0016</v>
      </c>
      <c r="S94" s="20">
        <v>0.0021</v>
      </c>
      <c r="T94" s="20">
        <v>0.0025</v>
      </c>
      <c r="U94" s="20">
        <v>0.0029</v>
      </c>
      <c r="V94" s="20">
        <v>0.0033</v>
      </c>
      <c r="W94" s="20">
        <v>0.0036</v>
      </c>
      <c r="X94" s="20">
        <v>0.0038</v>
      </c>
      <c r="Y94" s="20">
        <v>0.0039</v>
      </c>
      <c r="Z94" s="20">
        <v>0.0039</v>
      </c>
      <c r="AA94" s="20">
        <v>0.0038</v>
      </c>
      <c r="AB94" s="20">
        <v>0.0037</v>
      </c>
      <c r="AC94" s="20">
        <v>0.0035</v>
      </c>
      <c r="AD94" s="20">
        <v>0.0032</v>
      </c>
      <c r="AE94" s="20">
        <v>0.0028</v>
      </c>
      <c r="AF94" s="20">
        <v>0.0024</v>
      </c>
      <c r="AG94" s="20">
        <v>0.0019</v>
      </c>
      <c r="AH94" s="20">
        <v>0.0014</v>
      </c>
      <c r="AI94" s="20">
        <v>0.0009</v>
      </c>
      <c r="AJ94" s="20">
        <v>0.0004</v>
      </c>
      <c r="AK94" s="20">
        <v>-0.0001</v>
      </c>
      <c r="AL94" s="20">
        <v>-0.0006</v>
      </c>
      <c r="AM94" s="20">
        <v>-0.0011</v>
      </c>
      <c r="AN94" s="20">
        <v>-0.0015</v>
      </c>
      <c r="AO94" s="20">
        <v>-0.0019</v>
      </c>
      <c r="AP94" s="20">
        <v>-0.0022</v>
      </c>
      <c r="AQ94" s="20">
        <v>-0.0025</v>
      </c>
      <c r="AR94" s="20">
        <v>-0.0027</v>
      </c>
      <c r="AS94" s="20">
        <v>-0.0028</v>
      </c>
      <c r="AT94" s="20">
        <v>-0.0028</v>
      </c>
      <c r="AU94" s="20">
        <v>-0.0028</v>
      </c>
      <c r="AV94" s="20">
        <v>-0.0027</v>
      </c>
      <c r="AW94" s="20">
        <v>-0.0025</v>
      </c>
      <c r="AX94" s="20">
        <v>-0.0022</v>
      </c>
      <c r="AY94" s="20">
        <v>-0.0019</v>
      </c>
      <c r="AZ94" s="20">
        <v>-0.0014</v>
      </c>
      <c r="BA94" s="20">
        <v>-0.001</v>
      </c>
      <c r="BB94" s="20">
        <v>-0.0004</v>
      </c>
      <c r="BC94" s="20">
        <v>0.0001</v>
      </c>
      <c r="BD94" s="20">
        <v>0.0007</v>
      </c>
      <c r="BE94" s="20">
        <v>0.0013</v>
      </c>
      <c r="BF94" s="20">
        <v>0.0019</v>
      </c>
      <c r="BG94" s="20">
        <v>0.0025</v>
      </c>
      <c r="BH94" s="20">
        <v>0.0031</v>
      </c>
      <c r="BI94" s="20">
        <v>0.0037</v>
      </c>
      <c r="BJ94" s="20">
        <v>0.0042</v>
      </c>
      <c r="BK94" s="20">
        <v>0.0045</v>
      </c>
      <c r="BL94" s="20">
        <v>0.0046</v>
      </c>
      <c r="BM94" s="20">
        <v>0.0046</v>
      </c>
      <c r="BN94" s="20">
        <v>0.0046</v>
      </c>
      <c r="BO94" s="20">
        <v>0.0044</v>
      </c>
      <c r="BP94" s="20">
        <v>0.0043</v>
      </c>
      <c r="BQ94" s="20">
        <v>0.0041</v>
      </c>
      <c r="BR94" s="20">
        <v>0.0038</v>
      </c>
      <c r="BS94" s="20">
        <v>0.0036</v>
      </c>
      <c r="BT94" s="20">
        <v>0.0034</v>
      </c>
      <c r="BU94" s="20">
        <v>0.0032</v>
      </c>
      <c r="BV94" s="20">
        <v>0.003</v>
      </c>
      <c r="BW94" s="20">
        <v>0.0029</v>
      </c>
      <c r="BX94" s="20">
        <v>0.0027</v>
      </c>
      <c r="BY94" s="20">
        <v>0.0026</v>
      </c>
      <c r="BZ94" s="20">
        <v>0.0025</v>
      </c>
      <c r="CA94" s="20">
        <v>0.0025</v>
      </c>
      <c r="CB94" s="20">
        <v>0.0025</v>
      </c>
      <c r="CC94" s="20">
        <v>0.0026</v>
      </c>
      <c r="CD94" s="20">
        <v>0.0026</v>
      </c>
    </row>
    <row r="95" spans="2:82" ht="15">
      <c r="B95" s="17">
        <v>110</v>
      </c>
      <c r="C95" s="20">
        <v>-0.0047</v>
      </c>
      <c r="D95" s="20">
        <v>-0.0044</v>
      </c>
      <c r="E95" s="20">
        <v>-0.0041</v>
      </c>
      <c r="F95" s="20">
        <v>-0.0037</v>
      </c>
      <c r="G95" s="20">
        <v>-0.0034</v>
      </c>
      <c r="H95" s="20">
        <v>-0.003</v>
      </c>
      <c r="I95" s="20">
        <v>-0.0026</v>
      </c>
      <c r="J95" s="20">
        <v>-0.0022</v>
      </c>
      <c r="K95" s="20">
        <v>-0.0018</v>
      </c>
      <c r="L95" s="20">
        <v>-0.0014</v>
      </c>
      <c r="M95" s="20">
        <v>-0.001</v>
      </c>
      <c r="N95" s="20">
        <v>-0.0005</v>
      </c>
      <c r="O95" s="20">
        <v>0</v>
      </c>
      <c r="P95" s="20">
        <v>0.0004</v>
      </c>
      <c r="Q95" s="20">
        <v>0.0009</v>
      </c>
      <c r="R95" s="20">
        <v>0.0013</v>
      </c>
      <c r="S95" s="20">
        <v>0.0017</v>
      </c>
      <c r="T95" s="20">
        <v>0.0021</v>
      </c>
      <c r="U95" s="20">
        <v>0.0025</v>
      </c>
      <c r="V95" s="20">
        <v>0.0027</v>
      </c>
      <c r="W95" s="20">
        <v>0.003</v>
      </c>
      <c r="X95" s="20">
        <v>0.0031</v>
      </c>
      <c r="Y95" s="20">
        <v>0.0032</v>
      </c>
      <c r="Z95" s="20">
        <v>0.0032</v>
      </c>
      <c r="AA95" s="20">
        <v>0.0032</v>
      </c>
      <c r="AB95" s="20">
        <v>0.0031</v>
      </c>
      <c r="AC95" s="20">
        <v>0.0029</v>
      </c>
      <c r="AD95" s="20">
        <v>0.0027</v>
      </c>
      <c r="AE95" s="20">
        <v>0.0024</v>
      </c>
      <c r="AF95" s="20">
        <v>0.002</v>
      </c>
      <c r="AG95" s="20">
        <v>0.0016</v>
      </c>
      <c r="AH95" s="20">
        <v>0.0012</v>
      </c>
      <c r="AI95" s="20">
        <v>0.0008</v>
      </c>
      <c r="AJ95" s="20">
        <v>0.0003</v>
      </c>
      <c r="AK95" s="20">
        <v>-0.0001</v>
      </c>
      <c r="AL95" s="20">
        <v>-0.0005</v>
      </c>
      <c r="AM95" s="20">
        <v>-0.0009</v>
      </c>
      <c r="AN95" s="20">
        <v>-0.0013</v>
      </c>
      <c r="AO95" s="20">
        <v>-0.0016</v>
      </c>
      <c r="AP95" s="20">
        <v>-0.0018</v>
      </c>
      <c r="AQ95" s="20">
        <v>-0.0021</v>
      </c>
      <c r="AR95" s="20">
        <v>-0.0022</v>
      </c>
      <c r="AS95" s="20">
        <v>-0.0023</v>
      </c>
      <c r="AT95" s="20">
        <v>-0.0024</v>
      </c>
      <c r="AU95" s="20">
        <v>-0.0023</v>
      </c>
      <c r="AV95" s="20">
        <v>-0.0022</v>
      </c>
      <c r="AW95" s="20">
        <v>-0.0021</v>
      </c>
      <c r="AX95" s="20">
        <v>-0.0018</v>
      </c>
      <c r="AY95" s="20">
        <v>-0.0016</v>
      </c>
      <c r="AZ95" s="20">
        <v>-0.0012</v>
      </c>
      <c r="BA95" s="20">
        <v>-0.0008</v>
      </c>
      <c r="BB95" s="20">
        <v>-0.0004</v>
      </c>
      <c r="BC95" s="20">
        <v>0.0001</v>
      </c>
      <c r="BD95" s="20">
        <v>0.0006</v>
      </c>
      <c r="BE95" s="20">
        <v>0.0011</v>
      </c>
      <c r="BF95" s="20">
        <v>0.0016</v>
      </c>
      <c r="BG95" s="20">
        <v>0.0021</v>
      </c>
      <c r="BH95" s="20">
        <v>0.0026</v>
      </c>
      <c r="BI95" s="20">
        <v>0.0031</v>
      </c>
      <c r="BJ95" s="20">
        <v>0.0035</v>
      </c>
      <c r="BK95" s="20">
        <v>0.0037</v>
      </c>
      <c r="BL95" s="20">
        <v>0.0038</v>
      </c>
      <c r="BM95" s="20">
        <v>0.0039</v>
      </c>
      <c r="BN95" s="20">
        <v>0.0038</v>
      </c>
      <c r="BO95" s="20">
        <v>0.0037</v>
      </c>
      <c r="BP95" s="20">
        <v>0.0035</v>
      </c>
      <c r="BQ95" s="20">
        <v>0.0034</v>
      </c>
      <c r="BR95" s="20">
        <v>0.0032</v>
      </c>
      <c r="BS95" s="20">
        <v>0.003</v>
      </c>
      <c r="BT95" s="20">
        <v>0.0028</v>
      </c>
      <c r="BU95" s="20">
        <v>0.0027</v>
      </c>
      <c r="BV95" s="20">
        <v>0.0025</v>
      </c>
      <c r="BW95" s="20">
        <v>0.0024</v>
      </c>
      <c r="BX95" s="20">
        <v>0.0023</v>
      </c>
      <c r="BY95" s="20">
        <v>0.0022</v>
      </c>
      <c r="BZ95" s="20">
        <v>0.0021</v>
      </c>
      <c r="CA95" s="20">
        <v>0.0021</v>
      </c>
      <c r="CB95" s="20">
        <v>0.0021</v>
      </c>
      <c r="CC95" s="20">
        <v>0.0021</v>
      </c>
      <c r="CD95" s="20">
        <v>0.0021</v>
      </c>
    </row>
    <row r="96" spans="2:82" ht="15">
      <c r="B96" s="17">
        <v>111</v>
      </c>
      <c r="C96" s="20">
        <v>-0.0038</v>
      </c>
      <c r="D96" s="20">
        <v>-0.0035</v>
      </c>
      <c r="E96" s="20">
        <v>-0.0032</v>
      </c>
      <c r="F96" s="20">
        <v>-0.003</v>
      </c>
      <c r="G96" s="20">
        <v>-0.0027</v>
      </c>
      <c r="H96" s="20">
        <v>-0.0024</v>
      </c>
      <c r="I96" s="20">
        <v>-0.0021</v>
      </c>
      <c r="J96" s="20">
        <v>-0.0018</v>
      </c>
      <c r="K96" s="20">
        <v>-0.0015</v>
      </c>
      <c r="L96" s="20">
        <v>-0.0011</v>
      </c>
      <c r="M96" s="20">
        <v>-0.0008</v>
      </c>
      <c r="N96" s="20">
        <v>-0.0004</v>
      </c>
      <c r="O96" s="20">
        <v>0</v>
      </c>
      <c r="P96" s="20">
        <v>0.0003</v>
      </c>
      <c r="Q96" s="20">
        <v>0.0007</v>
      </c>
      <c r="R96" s="20">
        <v>0.0011</v>
      </c>
      <c r="S96" s="20">
        <v>0.0014</v>
      </c>
      <c r="T96" s="20">
        <v>0.0017</v>
      </c>
      <c r="U96" s="20">
        <v>0.002</v>
      </c>
      <c r="V96" s="20">
        <v>0.0022</v>
      </c>
      <c r="W96" s="20">
        <v>0.0024</v>
      </c>
      <c r="X96" s="20">
        <v>0.0025</v>
      </c>
      <c r="Y96" s="20">
        <v>0.0026</v>
      </c>
      <c r="Z96" s="20">
        <v>0.0026</v>
      </c>
      <c r="AA96" s="20">
        <v>0.0026</v>
      </c>
      <c r="AB96" s="20">
        <v>0.0025</v>
      </c>
      <c r="AC96" s="20">
        <v>0.0023</v>
      </c>
      <c r="AD96" s="20">
        <v>0.0021</v>
      </c>
      <c r="AE96" s="20">
        <v>0.0019</v>
      </c>
      <c r="AF96" s="20">
        <v>0.0016</v>
      </c>
      <c r="AG96" s="20">
        <v>0.0013</v>
      </c>
      <c r="AH96" s="20">
        <v>0.001</v>
      </c>
      <c r="AI96" s="20">
        <v>0.0006</v>
      </c>
      <c r="AJ96" s="20">
        <v>0.0003</v>
      </c>
      <c r="AK96" s="20">
        <v>-0.0001</v>
      </c>
      <c r="AL96" s="20">
        <v>-0.0004</v>
      </c>
      <c r="AM96" s="20">
        <v>-0.0007</v>
      </c>
      <c r="AN96" s="20">
        <v>-0.001</v>
      </c>
      <c r="AO96" s="20">
        <v>-0.0013</v>
      </c>
      <c r="AP96" s="20">
        <v>-0.0015</v>
      </c>
      <c r="AQ96" s="20">
        <v>-0.0017</v>
      </c>
      <c r="AR96" s="20">
        <v>-0.0018</v>
      </c>
      <c r="AS96" s="20">
        <v>-0.0019</v>
      </c>
      <c r="AT96" s="20">
        <v>-0.0019</v>
      </c>
      <c r="AU96" s="20">
        <v>-0.0019</v>
      </c>
      <c r="AV96" s="20">
        <v>-0.0018</v>
      </c>
      <c r="AW96" s="20">
        <v>-0.0017</v>
      </c>
      <c r="AX96" s="20">
        <v>-0.0015</v>
      </c>
      <c r="AY96" s="20">
        <v>-0.0012</v>
      </c>
      <c r="AZ96" s="20">
        <v>-0.001</v>
      </c>
      <c r="BA96" s="20">
        <v>-0.0006</v>
      </c>
      <c r="BB96" s="20">
        <v>-0.0003</v>
      </c>
      <c r="BC96" s="20">
        <v>0.0001</v>
      </c>
      <c r="BD96" s="20">
        <v>0.0005</v>
      </c>
      <c r="BE96" s="20">
        <v>0.0009</v>
      </c>
      <c r="BF96" s="20">
        <v>0.0013</v>
      </c>
      <c r="BG96" s="20">
        <v>0.0017</v>
      </c>
      <c r="BH96" s="20">
        <v>0.0021</v>
      </c>
      <c r="BI96" s="20">
        <v>0.0025</v>
      </c>
      <c r="BJ96" s="20">
        <v>0.0028</v>
      </c>
      <c r="BK96" s="20">
        <v>0.003</v>
      </c>
      <c r="BL96" s="20">
        <v>0.0031</v>
      </c>
      <c r="BM96" s="20">
        <v>0.0031</v>
      </c>
      <c r="BN96" s="20">
        <v>0.003</v>
      </c>
      <c r="BO96" s="20">
        <v>0.003</v>
      </c>
      <c r="BP96" s="20">
        <v>0.0028</v>
      </c>
      <c r="BQ96" s="20">
        <v>0.0027</v>
      </c>
      <c r="BR96" s="20">
        <v>0.0026</v>
      </c>
      <c r="BS96" s="20">
        <v>0.0024</v>
      </c>
      <c r="BT96" s="20">
        <v>0.0023</v>
      </c>
      <c r="BU96" s="20">
        <v>0.0021</v>
      </c>
      <c r="BV96" s="20">
        <v>0.002</v>
      </c>
      <c r="BW96" s="20">
        <v>0.0019</v>
      </c>
      <c r="BX96" s="20">
        <v>0.0018</v>
      </c>
      <c r="BY96" s="20">
        <v>0.0017</v>
      </c>
      <c r="BZ96" s="20">
        <v>0.0017</v>
      </c>
      <c r="CA96" s="20">
        <v>0.0017</v>
      </c>
      <c r="CB96" s="20">
        <v>0.0017</v>
      </c>
      <c r="CC96" s="20">
        <v>0.0017</v>
      </c>
      <c r="CD96" s="20">
        <v>0.0017</v>
      </c>
    </row>
    <row r="97" spans="2:82" ht="15">
      <c r="B97" s="17">
        <v>112</v>
      </c>
      <c r="C97" s="20">
        <v>-0.0028</v>
      </c>
      <c r="D97" s="20">
        <v>-0.0026</v>
      </c>
      <c r="E97" s="20">
        <v>-0.0024</v>
      </c>
      <c r="F97" s="20">
        <v>-0.0022</v>
      </c>
      <c r="G97" s="20">
        <v>-0.002</v>
      </c>
      <c r="H97" s="20">
        <v>-0.0018</v>
      </c>
      <c r="I97" s="20">
        <v>-0.0016</v>
      </c>
      <c r="J97" s="20">
        <v>-0.0013</v>
      </c>
      <c r="K97" s="20">
        <v>-0.0011</v>
      </c>
      <c r="L97" s="20">
        <v>-0.0008</v>
      </c>
      <c r="M97" s="20">
        <v>-0.0006</v>
      </c>
      <c r="N97" s="20">
        <v>-0.0003</v>
      </c>
      <c r="O97" s="20">
        <v>0</v>
      </c>
      <c r="P97" s="20">
        <v>0.0002</v>
      </c>
      <c r="Q97" s="20">
        <v>0.0005</v>
      </c>
      <c r="R97" s="20">
        <v>0.0008</v>
      </c>
      <c r="S97" s="20">
        <v>0.001</v>
      </c>
      <c r="T97" s="20">
        <v>0.0013</v>
      </c>
      <c r="U97" s="20">
        <v>0.0015</v>
      </c>
      <c r="V97" s="20">
        <v>0.0016</v>
      </c>
      <c r="W97" s="20">
        <v>0.0018</v>
      </c>
      <c r="X97" s="20">
        <v>0.0019</v>
      </c>
      <c r="Y97" s="20">
        <v>0.0019</v>
      </c>
      <c r="Z97" s="20">
        <v>0.0019</v>
      </c>
      <c r="AA97" s="20">
        <v>0.0019</v>
      </c>
      <c r="AB97" s="20">
        <v>0.0019</v>
      </c>
      <c r="AC97" s="20">
        <v>0.0017</v>
      </c>
      <c r="AD97" s="20">
        <v>0.0016</v>
      </c>
      <c r="AE97" s="20">
        <v>0.0014</v>
      </c>
      <c r="AF97" s="20">
        <v>0.0012</v>
      </c>
      <c r="AG97" s="20">
        <v>0.001</v>
      </c>
      <c r="AH97" s="20">
        <v>0.0007</v>
      </c>
      <c r="AI97" s="20">
        <v>0.0005</v>
      </c>
      <c r="AJ97" s="20">
        <v>0.0002</v>
      </c>
      <c r="AK97" s="20">
        <v>-0.0001</v>
      </c>
      <c r="AL97" s="20">
        <v>-0.0003</v>
      </c>
      <c r="AM97" s="20">
        <v>-0.0006</v>
      </c>
      <c r="AN97" s="20">
        <v>-0.0008</v>
      </c>
      <c r="AO97" s="20">
        <v>-0.0009</v>
      </c>
      <c r="AP97" s="20">
        <v>-0.0011</v>
      </c>
      <c r="AQ97" s="20">
        <v>-0.0012</v>
      </c>
      <c r="AR97" s="20">
        <v>-0.0013</v>
      </c>
      <c r="AS97" s="20">
        <v>-0.0014</v>
      </c>
      <c r="AT97" s="20">
        <v>-0.0014</v>
      </c>
      <c r="AU97" s="20">
        <v>-0.0014</v>
      </c>
      <c r="AV97" s="20">
        <v>-0.0013</v>
      </c>
      <c r="AW97" s="20">
        <v>-0.0012</v>
      </c>
      <c r="AX97" s="20">
        <v>-0.0011</v>
      </c>
      <c r="AY97" s="20">
        <v>-0.0009</v>
      </c>
      <c r="AZ97" s="20">
        <v>-0.0007</v>
      </c>
      <c r="BA97" s="20">
        <v>-0.0005</v>
      </c>
      <c r="BB97" s="20">
        <v>-0.0002</v>
      </c>
      <c r="BC97" s="20">
        <v>0.0001</v>
      </c>
      <c r="BD97" s="20">
        <v>0.0004</v>
      </c>
      <c r="BE97" s="20">
        <v>0.0007</v>
      </c>
      <c r="BF97" s="20">
        <v>0.001</v>
      </c>
      <c r="BG97" s="20">
        <v>0.0013</v>
      </c>
      <c r="BH97" s="20">
        <v>0.0016</v>
      </c>
      <c r="BI97" s="20">
        <v>0.0019</v>
      </c>
      <c r="BJ97" s="20">
        <v>0.0021</v>
      </c>
      <c r="BK97" s="20">
        <v>0.0022</v>
      </c>
      <c r="BL97" s="20">
        <v>0.0023</v>
      </c>
      <c r="BM97" s="20">
        <v>0.0023</v>
      </c>
      <c r="BN97" s="20">
        <v>0.0023</v>
      </c>
      <c r="BO97" s="20">
        <v>0.0022</v>
      </c>
      <c r="BP97" s="20">
        <v>0.0021</v>
      </c>
      <c r="BQ97" s="20">
        <v>0.002</v>
      </c>
      <c r="BR97" s="20">
        <v>0.0019</v>
      </c>
      <c r="BS97" s="20">
        <v>0.0018</v>
      </c>
      <c r="BT97" s="20">
        <v>0.0017</v>
      </c>
      <c r="BU97" s="20">
        <v>0.0016</v>
      </c>
      <c r="BV97" s="20">
        <v>0.0015</v>
      </c>
      <c r="BW97" s="20">
        <v>0.0014</v>
      </c>
      <c r="BX97" s="20">
        <v>0.0014</v>
      </c>
      <c r="BY97" s="20">
        <v>0.0013</v>
      </c>
      <c r="BZ97" s="20">
        <v>0.0013</v>
      </c>
      <c r="CA97" s="20">
        <v>0.0013</v>
      </c>
      <c r="CB97" s="20">
        <v>0.0013</v>
      </c>
      <c r="CC97" s="20">
        <v>0.0013</v>
      </c>
      <c r="CD97" s="20">
        <v>0.0013</v>
      </c>
    </row>
    <row r="98" spans="2:82" ht="15">
      <c r="B98" s="17">
        <v>113</v>
      </c>
      <c r="C98" s="20">
        <v>-0.0019</v>
      </c>
      <c r="D98" s="20">
        <v>-0.0018</v>
      </c>
      <c r="E98" s="20">
        <v>-0.0016</v>
      </c>
      <c r="F98" s="20">
        <v>-0.0015</v>
      </c>
      <c r="G98" s="20">
        <v>-0.0013</v>
      </c>
      <c r="H98" s="20">
        <v>-0.0012</v>
      </c>
      <c r="I98" s="20">
        <v>-0.001</v>
      </c>
      <c r="J98" s="20">
        <v>-0.0009</v>
      </c>
      <c r="K98" s="20">
        <v>-0.0007</v>
      </c>
      <c r="L98" s="20">
        <v>-0.0006</v>
      </c>
      <c r="M98" s="20">
        <v>-0.0004</v>
      </c>
      <c r="N98" s="20">
        <v>-0.0002</v>
      </c>
      <c r="O98" s="20">
        <v>0</v>
      </c>
      <c r="P98" s="20">
        <v>0.0002</v>
      </c>
      <c r="Q98" s="20">
        <v>0.0003</v>
      </c>
      <c r="R98" s="20">
        <v>0.0005</v>
      </c>
      <c r="S98" s="20">
        <v>0.0007</v>
      </c>
      <c r="T98" s="20">
        <v>0.0008</v>
      </c>
      <c r="U98" s="20">
        <v>0.001</v>
      </c>
      <c r="V98" s="20">
        <v>0.0011</v>
      </c>
      <c r="W98" s="20">
        <v>0.0012</v>
      </c>
      <c r="X98" s="20">
        <v>0.0013</v>
      </c>
      <c r="Y98" s="20">
        <v>0.0013</v>
      </c>
      <c r="Z98" s="20">
        <v>0.0013</v>
      </c>
      <c r="AA98" s="20">
        <v>0.0013</v>
      </c>
      <c r="AB98" s="20">
        <v>0.0012</v>
      </c>
      <c r="AC98" s="20">
        <v>0.0012</v>
      </c>
      <c r="AD98" s="20">
        <v>0.0011</v>
      </c>
      <c r="AE98" s="20">
        <v>0.0009</v>
      </c>
      <c r="AF98" s="20">
        <v>0.0008</v>
      </c>
      <c r="AG98" s="20">
        <v>0.0006</v>
      </c>
      <c r="AH98" s="20">
        <v>0.0005</v>
      </c>
      <c r="AI98" s="20">
        <v>0.0003</v>
      </c>
      <c r="AJ98" s="20">
        <v>0.0001</v>
      </c>
      <c r="AK98" s="20">
        <v>0</v>
      </c>
      <c r="AL98" s="20">
        <v>-0.0002</v>
      </c>
      <c r="AM98" s="20">
        <v>-0.0004</v>
      </c>
      <c r="AN98" s="20">
        <v>-0.0005</v>
      </c>
      <c r="AO98" s="20">
        <v>-0.0006</v>
      </c>
      <c r="AP98" s="20">
        <v>-0.0007</v>
      </c>
      <c r="AQ98" s="20">
        <v>-0.0008</v>
      </c>
      <c r="AR98" s="20">
        <v>-0.0009</v>
      </c>
      <c r="AS98" s="20">
        <v>-0.0009</v>
      </c>
      <c r="AT98" s="20">
        <v>-0.0009</v>
      </c>
      <c r="AU98" s="20">
        <v>-0.0009</v>
      </c>
      <c r="AV98" s="20">
        <v>-0.0009</v>
      </c>
      <c r="AW98" s="20">
        <v>-0.0008</v>
      </c>
      <c r="AX98" s="20">
        <v>-0.0007</v>
      </c>
      <c r="AY98" s="20">
        <v>-0.0006</v>
      </c>
      <c r="AZ98" s="20">
        <v>-0.0005</v>
      </c>
      <c r="BA98" s="20">
        <v>-0.0003</v>
      </c>
      <c r="BB98" s="20">
        <v>-0.0001</v>
      </c>
      <c r="BC98" s="20">
        <v>0</v>
      </c>
      <c r="BD98" s="20">
        <v>0.0002</v>
      </c>
      <c r="BE98" s="20">
        <v>0.0004</v>
      </c>
      <c r="BF98" s="20">
        <v>0.0006</v>
      </c>
      <c r="BG98" s="20">
        <v>0.0008</v>
      </c>
      <c r="BH98" s="20">
        <v>0.001</v>
      </c>
      <c r="BI98" s="20">
        <v>0.0012</v>
      </c>
      <c r="BJ98" s="20">
        <v>0.0014</v>
      </c>
      <c r="BK98" s="20">
        <v>0.0015</v>
      </c>
      <c r="BL98" s="20">
        <v>0.0015</v>
      </c>
      <c r="BM98" s="20">
        <v>0.0015</v>
      </c>
      <c r="BN98" s="20">
        <v>0.0015</v>
      </c>
      <c r="BO98" s="20">
        <v>0.0015</v>
      </c>
      <c r="BP98" s="20">
        <v>0.0014</v>
      </c>
      <c r="BQ98" s="20">
        <v>0.0014</v>
      </c>
      <c r="BR98" s="20">
        <v>0.0013</v>
      </c>
      <c r="BS98" s="20">
        <v>0.0012</v>
      </c>
      <c r="BT98" s="20">
        <v>0.0011</v>
      </c>
      <c r="BU98" s="20">
        <v>0.0011</v>
      </c>
      <c r="BV98" s="20">
        <v>0.001</v>
      </c>
      <c r="BW98" s="20">
        <v>0.001</v>
      </c>
      <c r="BX98" s="20">
        <v>0.0009</v>
      </c>
      <c r="BY98" s="20">
        <v>0.0009</v>
      </c>
      <c r="BZ98" s="20">
        <v>0.0008</v>
      </c>
      <c r="CA98" s="20">
        <v>0.0008</v>
      </c>
      <c r="CB98" s="20">
        <v>0.0008</v>
      </c>
      <c r="CC98" s="20">
        <v>0.0009</v>
      </c>
      <c r="CD98" s="20">
        <v>0.0009</v>
      </c>
    </row>
    <row r="99" spans="2:82" ht="15">
      <c r="B99" s="17">
        <v>114</v>
      </c>
      <c r="C99" s="20">
        <v>-0.0009</v>
      </c>
      <c r="D99" s="20">
        <v>-0.0009</v>
      </c>
      <c r="E99" s="20">
        <v>-0.0008</v>
      </c>
      <c r="F99" s="20">
        <v>-0.0007</v>
      </c>
      <c r="G99" s="20">
        <v>-0.0007</v>
      </c>
      <c r="H99" s="20">
        <v>-0.0006</v>
      </c>
      <c r="I99" s="20">
        <v>-0.0005</v>
      </c>
      <c r="J99" s="20">
        <v>-0.0004</v>
      </c>
      <c r="K99" s="20">
        <v>-0.0004</v>
      </c>
      <c r="L99" s="20">
        <v>-0.0003</v>
      </c>
      <c r="M99" s="20">
        <v>-0.0002</v>
      </c>
      <c r="N99" s="20">
        <v>-0.0001</v>
      </c>
      <c r="O99" s="20">
        <v>0</v>
      </c>
      <c r="P99" s="20">
        <v>0.0001</v>
      </c>
      <c r="Q99" s="20">
        <v>0.0002</v>
      </c>
      <c r="R99" s="20">
        <v>0.0003</v>
      </c>
      <c r="S99" s="20">
        <v>0.0003</v>
      </c>
      <c r="T99" s="20">
        <v>0.0004</v>
      </c>
      <c r="U99" s="20">
        <v>0.0005</v>
      </c>
      <c r="V99" s="20">
        <v>0.0005</v>
      </c>
      <c r="W99" s="20">
        <v>0.0006</v>
      </c>
      <c r="X99" s="20">
        <v>0.0006</v>
      </c>
      <c r="Y99" s="20">
        <v>0.0006</v>
      </c>
      <c r="Z99" s="20">
        <v>0.0006</v>
      </c>
      <c r="AA99" s="20">
        <v>0.0006</v>
      </c>
      <c r="AB99" s="20">
        <v>0.0006</v>
      </c>
      <c r="AC99" s="20">
        <v>0.0006</v>
      </c>
      <c r="AD99" s="20">
        <v>0.0005</v>
      </c>
      <c r="AE99" s="20">
        <v>0.0005</v>
      </c>
      <c r="AF99" s="20">
        <v>0.0004</v>
      </c>
      <c r="AG99" s="20">
        <v>0.0003</v>
      </c>
      <c r="AH99" s="20">
        <v>0.0002</v>
      </c>
      <c r="AI99" s="20">
        <v>0.0002</v>
      </c>
      <c r="AJ99" s="20">
        <v>0.0001</v>
      </c>
      <c r="AK99" s="20">
        <v>0</v>
      </c>
      <c r="AL99" s="20">
        <v>-0.0001</v>
      </c>
      <c r="AM99" s="20">
        <v>-0.0002</v>
      </c>
      <c r="AN99" s="20">
        <v>-0.0003</v>
      </c>
      <c r="AO99" s="20">
        <v>-0.0003</v>
      </c>
      <c r="AP99" s="20">
        <v>-0.0004</v>
      </c>
      <c r="AQ99" s="20">
        <v>-0.0004</v>
      </c>
      <c r="AR99" s="20">
        <v>-0.0004</v>
      </c>
      <c r="AS99" s="20">
        <v>-0.0005</v>
      </c>
      <c r="AT99" s="20">
        <v>-0.0005</v>
      </c>
      <c r="AU99" s="20">
        <v>-0.0005</v>
      </c>
      <c r="AV99" s="20">
        <v>-0.0004</v>
      </c>
      <c r="AW99" s="20">
        <v>-0.0004</v>
      </c>
      <c r="AX99" s="20">
        <v>-0.0004</v>
      </c>
      <c r="AY99" s="20">
        <v>-0.0003</v>
      </c>
      <c r="AZ99" s="20">
        <v>-0.0002</v>
      </c>
      <c r="BA99" s="20">
        <v>-0.0002</v>
      </c>
      <c r="BB99" s="20">
        <v>-0.0001</v>
      </c>
      <c r="BC99" s="20">
        <v>0</v>
      </c>
      <c r="BD99" s="20">
        <v>0.0001</v>
      </c>
      <c r="BE99" s="20">
        <v>0.0002</v>
      </c>
      <c r="BF99" s="20">
        <v>0.0003</v>
      </c>
      <c r="BG99" s="20">
        <v>0.0004</v>
      </c>
      <c r="BH99" s="20">
        <v>0.0005</v>
      </c>
      <c r="BI99" s="20">
        <v>0.0006</v>
      </c>
      <c r="BJ99" s="20">
        <v>0.0007</v>
      </c>
      <c r="BK99" s="20">
        <v>0.0007</v>
      </c>
      <c r="BL99" s="20">
        <v>0.0008</v>
      </c>
      <c r="BM99" s="20">
        <v>0.0008</v>
      </c>
      <c r="BN99" s="20">
        <v>0.0008</v>
      </c>
      <c r="BO99" s="20">
        <v>0.0007</v>
      </c>
      <c r="BP99" s="20">
        <v>0.0007</v>
      </c>
      <c r="BQ99" s="20">
        <v>0.0007</v>
      </c>
      <c r="BR99" s="20">
        <v>0.0006</v>
      </c>
      <c r="BS99" s="20">
        <v>0.0006</v>
      </c>
      <c r="BT99" s="20">
        <v>0.0006</v>
      </c>
      <c r="BU99" s="20">
        <v>0.0005</v>
      </c>
      <c r="BV99" s="20">
        <v>0.0005</v>
      </c>
      <c r="BW99" s="20">
        <v>0.0005</v>
      </c>
      <c r="BX99" s="20">
        <v>0.0005</v>
      </c>
      <c r="BY99" s="20">
        <v>0.0004</v>
      </c>
      <c r="BZ99" s="20">
        <v>0.0004</v>
      </c>
      <c r="CA99" s="20">
        <v>0.0004</v>
      </c>
      <c r="CB99" s="20">
        <v>0.0004</v>
      </c>
      <c r="CC99" s="20">
        <v>0.0004</v>
      </c>
      <c r="CD99" s="20">
        <v>0.0004</v>
      </c>
    </row>
    <row r="100" spans="2:82" ht="15">
      <c r="B100" s="17">
        <v>115</v>
      </c>
      <c r="C100" s="20">
        <v>0</v>
      </c>
      <c r="D100" s="20">
        <v>0</v>
      </c>
      <c r="E100" s="20">
        <v>0</v>
      </c>
      <c r="F100" s="20">
        <v>0</v>
      </c>
      <c r="G100" s="20">
        <v>0</v>
      </c>
      <c r="H100" s="20">
        <v>0</v>
      </c>
      <c r="I100" s="20">
        <v>0</v>
      </c>
      <c r="J100" s="20">
        <v>0</v>
      </c>
      <c r="K100" s="20">
        <v>0</v>
      </c>
      <c r="L100" s="20">
        <v>0</v>
      </c>
      <c r="M100" s="20">
        <v>0</v>
      </c>
      <c r="N100" s="20">
        <v>0</v>
      </c>
      <c r="O100" s="20">
        <v>0</v>
      </c>
      <c r="P100" s="20">
        <v>0</v>
      </c>
      <c r="Q100" s="20">
        <v>0</v>
      </c>
      <c r="R100" s="20">
        <v>0</v>
      </c>
      <c r="S100" s="20">
        <v>0</v>
      </c>
      <c r="T100" s="20">
        <v>0</v>
      </c>
      <c r="U100" s="20">
        <v>0</v>
      </c>
      <c r="V100" s="20">
        <v>0</v>
      </c>
      <c r="W100" s="20">
        <v>0</v>
      </c>
      <c r="X100" s="20">
        <v>0</v>
      </c>
      <c r="Y100" s="20">
        <v>0</v>
      </c>
      <c r="Z100" s="20">
        <v>0</v>
      </c>
      <c r="AA100" s="20">
        <v>0</v>
      </c>
      <c r="AB100" s="20">
        <v>0</v>
      </c>
      <c r="AC100" s="20">
        <v>0</v>
      </c>
      <c r="AD100" s="20">
        <v>0</v>
      </c>
      <c r="AE100" s="20">
        <v>0</v>
      </c>
      <c r="AF100" s="20">
        <v>0</v>
      </c>
      <c r="AG100" s="20">
        <v>0</v>
      </c>
      <c r="AH100" s="20">
        <v>0</v>
      </c>
      <c r="AI100" s="20">
        <v>0</v>
      </c>
      <c r="AJ100" s="20">
        <v>0</v>
      </c>
      <c r="AK100" s="20">
        <v>0</v>
      </c>
      <c r="AL100" s="20">
        <v>0</v>
      </c>
      <c r="AM100" s="20">
        <v>0</v>
      </c>
      <c r="AN100" s="20">
        <v>0</v>
      </c>
      <c r="AO100" s="20">
        <v>0</v>
      </c>
      <c r="AP100" s="20">
        <v>0</v>
      </c>
      <c r="AQ100" s="20">
        <v>0</v>
      </c>
      <c r="AR100" s="20">
        <v>0</v>
      </c>
      <c r="AS100" s="20">
        <v>0</v>
      </c>
      <c r="AT100" s="20">
        <v>0</v>
      </c>
      <c r="AU100" s="20">
        <v>0</v>
      </c>
      <c r="AV100" s="20">
        <v>0</v>
      </c>
      <c r="AW100" s="20">
        <v>0</v>
      </c>
      <c r="AX100" s="20">
        <v>0</v>
      </c>
      <c r="AY100" s="20">
        <v>0</v>
      </c>
      <c r="AZ100" s="20">
        <v>0</v>
      </c>
      <c r="BA100" s="20">
        <v>0</v>
      </c>
      <c r="BB100" s="20">
        <v>0</v>
      </c>
      <c r="BC100" s="20">
        <v>0</v>
      </c>
      <c r="BD100" s="20">
        <v>0</v>
      </c>
      <c r="BE100" s="20">
        <v>0</v>
      </c>
      <c r="BF100" s="20">
        <v>0</v>
      </c>
      <c r="BG100" s="20">
        <v>0</v>
      </c>
      <c r="BH100" s="20">
        <v>0</v>
      </c>
      <c r="BI100" s="20">
        <v>0</v>
      </c>
      <c r="BJ100" s="20">
        <v>0</v>
      </c>
      <c r="BK100" s="20">
        <v>0</v>
      </c>
      <c r="BL100" s="20">
        <v>0</v>
      </c>
      <c r="BM100" s="20">
        <v>0</v>
      </c>
      <c r="BN100" s="20">
        <v>0</v>
      </c>
      <c r="BO100" s="20">
        <v>0</v>
      </c>
      <c r="BP100" s="20">
        <v>0</v>
      </c>
      <c r="BQ100" s="20">
        <v>0</v>
      </c>
      <c r="BR100" s="20">
        <v>0</v>
      </c>
      <c r="BS100" s="20">
        <v>0</v>
      </c>
      <c r="BT100" s="20">
        <v>0</v>
      </c>
      <c r="BU100" s="20">
        <v>0</v>
      </c>
      <c r="BV100" s="20">
        <v>0</v>
      </c>
      <c r="BW100" s="20">
        <v>0</v>
      </c>
      <c r="BX100" s="20">
        <v>0</v>
      </c>
      <c r="BY100" s="20">
        <v>0</v>
      </c>
      <c r="BZ100" s="20">
        <v>0</v>
      </c>
      <c r="CA100" s="20">
        <v>0</v>
      </c>
      <c r="CB100" s="20">
        <v>0</v>
      </c>
      <c r="CC100" s="20">
        <v>0</v>
      </c>
      <c r="CD100" s="20">
        <v>0</v>
      </c>
    </row>
    <row r="101" spans="2:82" ht="15">
      <c r="B101" s="17">
        <v>116</v>
      </c>
      <c r="C101" s="20">
        <v>0</v>
      </c>
      <c r="D101" s="20">
        <v>0</v>
      </c>
      <c r="E101" s="20">
        <v>0</v>
      </c>
      <c r="F101" s="20">
        <v>0</v>
      </c>
      <c r="G101" s="20">
        <v>0</v>
      </c>
      <c r="H101" s="20">
        <v>0</v>
      </c>
      <c r="I101" s="20">
        <v>0</v>
      </c>
      <c r="J101" s="20">
        <v>0</v>
      </c>
      <c r="K101" s="20">
        <v>0</v>
      </c>
      <c r="L101" s="20">
        <v>0</v>
      </c>
      <c r="M101" s="20">
        <v>0</v>
      </c>
      <c r="N101" s="20">
        <v>0</v>
      </c>
      <c r="O101" s="20">
        <v>0</v>
      </c>
      <c r="P101" s="20">
        <v>0</v>
      </c>
      <c r="Q101" s="20">
        <v>0</v>
      </c>
      <c r="R101" s="20">
        <v>0</v>
      </c>
      <c r="S101" s="20">
        <v>0</v>
      </c>
      <c r="T101" s="20">
        <v>0</v>
      </c>
      <c r="U101" s="20">
        <v>0</v>
      </c>
      <c r="V101" s="20">
        <v>0</v>
      </c>
      <c r="W101" s="20">
        <v>0</v>
      </c>
      <c r="X101" s="20">
        <v>0</v>
      </c>
      <c r="Y101" s="20">
        <v>0</v>
      </c>
      <c r="Z101" s="20">
        <v>0</v>
      </c>
      <c r="AA101" s="20">
        <v>0</v>
      </c>
      <c r="AB101" s="20">
        <v>0</v>
      </c>
      <c r="AC101" s="20">
        <v>0</v>
      </c>
      <c r="AD101" s="20">
        <v>0</v>
      </c>
      <c r="AE101" s="20">
        <v>0</v>
      </c>
      <c r="AF101" s="20">
        <v>0</v>
      </c>
      <c r="AG101" s="20">
        <v>0</v>
      </c>
      <c r="AH101" s="20">
        <v>0</v>
      </c>
      <c r="AI101" s="20">
        <v>0</v>
      </c>
      <c r="AJ101" s="20">
        <v>0</v>
      </c>
      <c r="AK101" s="20">
        <v>0</v>
      </c>
      <c r="AL101" s="20">
        <v>0</v>
      </c>
      <c r="AM101" s="20">
        <v>0</v>
      </c>
      <c r="AN101" s="20">
        <v>0</v>
      </c>
      <c r="AO101" s="20">
        <v>0</v>
      </c>
      <c r="AP101" s="20">
        <v>0</v>
      </c>
      <c r="AQ101" s="20">
        <v>0</v>
      </c>
      <c r="AR101" s="20">
        <v>0</v>
      </c>
      <c r="AS101" s="20">
        <v>0</v>
      </c>
      <c r="AT101" s="20">
        <v>0</v>
      </c>
      <c r="AU101" s="20">
        <v>0</v>
      </c>
      <c r="AV101" s="20">
        <v>0</v>
      </c>
      <c r="AW101" s="20">
        <v>0</v>
      </c>
      <c r="AX101" s="20">
        <v>0</v>
      </c>
      <c r="AY101" s="20">
        <v>0</v>
      </c>
      <c r="AZ101" s="20">
        <v>0</v>
      </c>
      <c r="BA101" s="20">
        <v>0</v>
      </c>
      <c r="BB101" s="20">
        <v>0</v>
      </c>
      <c r="BC101" s="20">
        <v>0</v>
      </c>
      <c r="BD101" s="20">
        <v>0</v>
      </c>
      <c r="BE101" s="20">
        <v>0</v>
      </c>
      <c r="BF101" s="20">
        <v>0</v>
      </c>
      <c r="BG101" s="20">
        <v>0</v>
      </c>
      <c r="BH101" s="20">
        <v>0</v>
      </c>
      <c r="BI101" s="20">
        <v>0</v>
      </c>
      <c r="BJ101" s="20">
        <v>0</v>
      </c>
      <c r="BK101" s="20">
        <v>0</v>
      </c>
      <c r="BL101" s="20">
        <v>0</v>
      </c>
      <c r="BM101" s="20">
        <v>0</v>
      </c>
      <c r="BN101" s="20">
        <v>0</v>
      </c>
      <c r="BO101" s="20">
        <v>0</v>
      </c>
      <c r="BP101" s="20">
        <v>0</v>
      </c>
      <c r="BQ101" s="20">
        <v>0</v>
      </c>
      <c r="BR101" s="20">
        <v>0</v>
      </c>
      <c r="BS101" s="20">
        <v>0</v>
      </c>
      <c r="BT101" s="20">
        <v>0</v>
      </c>
      <c r="BU101" s="20">
        <v>0</v>
      </c>
      <c r="BV101" s="20">
        <v>0</v>
      </c>
      <c r="BW101" s="20">
        <v>0</v>
      </c>
      <c r="BX101" s="20">
        <v>0</v>
      </c>
      <c r="BY101" s="20">
        <v>0</v>
      </c>
      <c r="BZ101" s="20">
        <v>0</v>
      </c>
      <c r="CA101" s="20">
        <v>0</v>
      </c>
      <c r="CB101" s="20">
        <v>0</v>
      </c>
      <c r="CC101" s="20">
        <v>0</v>
      </c>
      <c r="CD101" s="20">
        <v>0</v>
      </c>
    </row>
    <row r="102" spans="2:82" ht="15">
      <c r="B102" s="17">
        <v>117</v>
      </c>
      <c r="C102" s="20">
        <v>0</v>
      </c>
      <c r="D102" s="20">
        <v>0</v>
      </c>
      <c r="E102" s="20">
        <v>0</v>
      </c>
      <c r="F102" s="20">
        <v>0</v>
      </c>
      <c r="G102" s="20">
        <v>0</v>
      </c>
      <c r="H102" s="20">
        <v>0</v>
      </c>
      <c r="I102" s="20">
        <v>0</v>
      </c>
      <c r="J102" s="20">
        <v>0</v>
      </c>
      <c r="K102" s="20">
        <v>0</v>
      </c>
      <c r="L102" s="20">
        <v>0</v>
      </c>
      <c r="M102" s="20">
        <v>0</v>
      </c>
      <c r="N102" s="20">
        <v>0</v>
      </c>
      <c r="O102" s="20">
        <v>0</v>
      </c>
      <c r="P102" s="20">
        <v>0</v>
      </c>
      <c r="Q102" s="20">
        <v>0</v>
      </c>
      <c r="R102" s="20">
        <v>0</v>
      </c>
      <c r="S102" s="20">
        <v>0</v>
      </c>
      <c r="T102" s="20">
        <v>0</v>
      </c>
      <c r="U102" s="20">
        <v>0</v>
      </c>
      <c r="V102" s="20">
        <v>0</v>
      </c>
      <c r="W102" s="20">
        <v>0</v>
      </c>
      <c r="X102" s="20">
        <v>0</v>
      </c>
      <c r="Y102" s="20">
        <v>0</v>
      </c>
      <c r="Z102" s="20">
        <v>0</v>
      </c>
      <c r="AA102" s="20">
        <v>0</v>
      </c>
      <c r="AB102" s="20">
        <v>0</v>
      </c>
      <c r="AC102" s="20">
        <v>0</v>
      </c>
      <c r="AD102" s="20">
        <v>0</v>
      </c>
      <c r="AE102" s="20">
        <v>0</v>
      </c>
      <c r="AF102" s="20">
        <v>0</v>
      </c>
      <c r="AG102" s="20">
        <v>0</v>
      </c>
      <c r="AH102" s="20">
        <v>0</v>
      </c>
      <c r="AI102" s="20">
        <v>0</v>
      </c>
      <c r="AJ102" s="20">
        <v>0</v>
      </c>
      <c r="AK102" s="20">
        <v>0</v>
      </c>
      <c r="AL102" s="20">
        <v>0</v>
      </c>
      <c r="AM102" s="20">
        <v>0</v>
      </c>
      <c r="AN102" s="20">
        <v>0</v>
      </c>
      <c r="AO102" s="20">
        <v>0</v>
      </c>
      <c r="AP102" s="20">
        <v>0</v>
      </c>
      <c r="AQ102" s="20">
        <v>0</v>
      </c>
      <c r="AR102" s="20">
        <v>0</v>
      </c>
      <c r="AS102" s="20">
        <v>0</v>
      </c>
      <c r="AT102" s="20">
        <v>0</v>
      </c>
      <c r="AU102" s="20">
        <v>0</v>
      </c>
      <c r="AV102" s="20">
        <v>0</v>
      </c>
      <c r="AW102" s="20">
        <v>0</v>
      </c>
      <c r="AX102" s="20">
        <v>0</v>
      </c>
      <c r="AY102" s="20">
        <v>0</v>
      </c>
      <c r="AZ102" s="20">
        <v>0</v>
      </c>
      <c r="BA102" s="20">
        <v>0</v>
      </c>
      <c r="BB102" s="20">
        <v>0</v>
      </c>
      <c r="BC102" s="20">
        <v>0</v>
      </c>
      <c r="BD102" s="20">
        <v>0</v>
      </c>
      <c r="BE102" s="20">
        <v>0</v>
      </c>
      <c r="BF102" s="20">
        <v>0</v>
      </c>
      <c r="BG102" s="20">
        <v>0</v>
      </c>
      <c r="BH102" s="20">
        <v>0</v>
      </c>
      <c r="BI102" s="20">
        <v>0</v>
      </c>
      <c r="BJ102" s="20">
        <v>0</v>
      </c>
      <c r="BK102" s="20">
        <v>0</v>
      </c>
      <c r="BL102" s="20">
        <v>0</v>
      </c>
      <c r="BM102" s="20">
        <v>0</v>
      </c>
      <c r="BN102" s="20">
        <v>0</v>
      </c>
      <c r="BO102" s="20">
        <v>0</v>
      </c>
      <c r="BP102" s="20">
        <v>0</v>
      </c>
      <c r="BQ102" s="20">
        <v>0</v>
      </c>
      <c r="BR102" s="20">
        <v>0</v>
      </c>
      <c r="BS102" s="20">
        <v>0</v>
      </c>
      <c r="BT102" s="20">
        <v>0</v>
      </c>
      <c r="BU102" s="20">
        <v>0</v>
      </c>
      <c r="BV102" s="20">
        <v>0</v>
      </c>
      <c r="BW102" s="20">
        <v>0</v>
      </c>
      <c r="BX102" s="20">
        <v>0</v>
      </c>
      <c r="BY102" s="20">
        <v>0</v>
      </c>
      <c r="BZ102" s="20">
        <v>0</v>
      </c>
      <c r="CA102" s="20">
        <v>0</v>
      </c>
      <c r="CB102" s="20">
        <v>0</v>
      </c>
      <c r="CC102" s="20">
        <v>0</v>
      </c>
      <c r="CD102" s="20">
        <v>0</v>
      </c>
    </row>
    <row r="103" spans="2:82" ht="15">
      <c r="B103" s="17">
        <v>118</v>
      </c>
      <c r="C103" s="20">
        <v>0</v>
      </c>
      <c r="D103" s="20">
        <v>0</v>
      </c>
      <c r="E103" s="20">
        <v>0</v>
      </c>
      <c r="F103" s="20">
        <v>0</v>
      </c>
      <c r="G103" s="20">
        <v>0</v>
      </c>
      <c r="H103" s="20">
        <v>0</v>
      </c>
      <c r="I103" s="20">
        <v>0</v>
      </c>
      <c r="J103" s="20">
        <v>0</v>
      </c>
      <c r="K103" s="20">
        <v>0</v>
      </c>
      <c r="L103" s="20">
        <v>0</v>
      </c>
      <c r="M103" s="20">
        <v>0</v>
      </c>
      <c r="N103" s="20">
        <v>0</v>
      </c>
      <c r="O103" s="20">
        <v>0</v>
      </c>
      <c r="P103" s="20">
        <v>0</v>
      </c>
      <c r="Q103" s="20">
        <v>0</v>
      </c>
      <c r="R103" s="20">
        <v>0</v>
      </c>
      <c r="S103" s="20">
        <v>0</v>
      </c>
      <c r="T103" s="20">
        <v>0</v>
      </c>
      <c r="U103" s="20">
        <v>0</v>
      </c>
      <c r="V103" s="20">
        <v>0</v>
      </c>
      <c r="W103" s="20">
        <v>0</v>
      </c>
      <c r="X103" s="20">
        <v>0</v>
      </c>
      <c r="Y103" s="20">
        <v>0</v>
      </c>
      <c r="Z103" s="20">
        <v>0</v>
      </c>
      <c r="AA103" s="20">
        <v>0</v>
      </c>
      <c r="AB103" s="20">
        <v>0</v>
      </c>
      <c r="AC103" s="20">
        <v>0</v>
      </c>
      <c r="AD103" s="20">
        <v>0</v>
      </c>
      <c r="AE103" s="20">
        <v>0</v>
      </c>
      <c r="AF103" s="20">
        <v>0</v>
      </c>
      <c r="AG103" s="20">
        <v>0</v>
      </c>
      <c r="AH103" s="20">
        <v>0</v>
      </c>
      <c r="AI103" s="20">
        <v>0</v>
      </c>
      <c r="AJ103" s="20">
        <v>0</v>
      </c>
      <c r="AK103" s="20">
        <v>0</v>
      </c>
      <c r="AL103" s="20">
        <v>0</v>
      </c>
      <c r="AM103" s="20">
        <v>0</v>
      </c>
      <c r="AN103" s="20">
        <v>0</v>
      </c>
      <c r="AO103" s="20">
        <v>0</v>
      </c>
      <c r="AP103" s="20">
        <v>0</v>
      </c>
      <c r="AQ103" s="20">
        <v>0</v>
      </c>
      <c r="AR103" s="20">
        <v>0</v>
      </c>
      <c r="AS103" s="20">
        <v>0</v>
      </c>
      <c r="AT103" s="20">
        <v>0</v>
      </c>
      <c r="AU103" s="20">
        <v>0</v>
      </c>
      <c r="AV103" s="20">
        <v>0</v>
      </c>
      <c r="AW103" s="20">
        <v>0</v>
      </c>
      <c r="AX103" s="20">
        <v>0</v>
      </c>
      <c r="AY103" s="20">
        <v>0</v>
      </c>
      <c r="AZ103" s="20">
        <v>0</v>
      </c>
      <c r="BA103" s="20">
        <v>0</v>
      </c>
      <c r="BB103" s="20">
        <v>0</v>
      </c>
      <c r="BC103" s="20">
        <v>0</v>
      </c>
      <c r="BD103" s="20">
        <v>0</v>
      </c>
      <c r="BE103" s="20">
        <v>0</v>
      </c>
      <c r="BF103" s="20">
        <v>0</v>
      </c>
      <c r="BG103" s="20">
        <v>0</v>
      </c>
      <c r="BH103" s="20">
        <v>0</v>
      </c>
      <c r="BI103" s="20">
        <v>0</v>
      </c>
      <c r="BJ103" s="20">
        <v>0</v>
      </c>
      <c r="BK103" s="20">
        <v>0</v>
      </c>
      <c r="BL103" s="20">
        <v>0</v>
      </c>
      <c r="BM103" s="20">
        <v>0</v>
      </c>
      <c r="BN103" s="20">
        <v>0</v>
      </c>
      <c r="BO103" s="20">
        <v>0</v>
      </c>
      <c r="BP103" s="20">
        <v>0</v>
      </c>
      <c r="BQ103" s="20">
        <v>0</v>
      </c>
      <c r="BR103" s="20">
        <v>0</v>
      </c>
      <c r="BS103" s="20">
        <v>0</v>
      </c>
      <c r="BT103" s="20">
        <v>0</v>
      </c>
      <c r="BU103" s="20">
        <v>0</v>
      </c>
      <c r="BV103" s="20">
        <v>0</v>
      </c>
      <c r="BW103" s="20">
        <v>0</v>
      </c>
      <c r="BX103" s="20">
        <v>0</v>
      </c>
      <c r="BY103" s="20">
        <v>0</v>
      </c>
      <c r="BZ103" s="20">
        <v>0</v>
      </c>
      <c r="CA103" s="20">
        <v>0</v>
      </c>
      <c r="CB103" s="20">
        <v>0</v>
      </c>
      <c r="CC103" s="20">
        <v>0</v>
      </c>
      <c r="CD103" s="20">
        <v>0</v>
      </c>
    </row>
    <row r="104" spans="2:82" ht="15">
      <c r="B104" s="17">
        <v>119</v>
      </c>
      <c r="C104" s="20">
        <v>0</v>
      </c>
      <c r="D104" s="20">
        <v>0</v>
      </c>
      <c r="E104" s="20">
        <v>0</v>
      </c>
      <c r="F104" s="20">
        <v>0</v>
      </c>
      <c r="G104" s="20">
        <v>0</v>
      </c>
      <c r="H104" s="20">
        <v>0</v>
      </c>
      <c r="I104" s="20">
        <v>0</v>
      </c>
      <c r="J104" s="20">
        <v>0</v>
      </c>
      <c r="K104" s="20">
        <v>0</v>
      </c>
      <c r="L104" s="20">
        <v>0</v>
      </c>
      <c r="M104" s="20">
        <v>0</v>
      </c>
      <c r="N104" s="20">
        <v>0</v>
      </c>
      <c r="O104" s="20">
        <v>0</v>
      </c>
      <c r="P104" s="20">
        <v>0</v>
      </c>
      <c r="Q104" s="20">
        <v>0</v>
      </c>
      <c r="R104" s="20">
        <v>0</v>
      </c>
      <c r="S104" s="20">
        <v>0</v>
      </c>
      <c r="T104" s="20">
        <v>0</v>
      </c>
      <c r="U104" s="20">
        <v>0</v>
      </c>
      <c r="V104" s="20">
        <v>0</v>
      </c>
      <c r="W104" s="20">
        <v>0</v>
      </c>
      <c r="X104" s="20">
        <v>0</v>
      </c>
      <c r="Y104" s="20">
        <v>0</v>
      </c>
      <c r="Z104" s="20">
        <v>0</v>
      </c>
      <c r="AA104" s="20">
        <v>0</v>
      </c>
      <c r="AB104" s="20">
        <v>0</v>
      </c>
      <c r="AC104" s="20">
        <v>0</v>
      </c>
      <c r="AD104" s="20">
        <v>0</v>
      </c>
      <c r="AE104" s="20">
        <v>0</v>
      </c>
      <c r="AF104" s="20">
        <v>0</v>
      </c>
      <c r="AG104" s="20">
        <v>0</v>
      </c>
      <c r="AH104" s="20">
        <v>0</v>
      </c>
      <c r="AI104" s="20">
        <v>0</v>
      </c>
      <c r="AJ104" s="20">
        <v>0</v>
      </c>
      <c r="AK104" s="20">
        <v>0</v>
      </c>
      <c r="AL104" s="20">
        <v>0</v>
      </c>
      <c r="AM104" s="20">
        <v>0</v>
      </c>
      <c r="AN104" s="20">
        <v>0</v>
      </c>
      <c r="AO104" s="20">
        <v>0</v>
      </c>
      <c r="AP104" s="20">
        <v>0</v>
      </c>
      <c r="AQ104" s="20">
        <v>0</v>
      </c>
      <c r="AR104" s="20">
        <v>0</v>
      </c>
      <c r="AS104" s="20">
        <v>0</v>
      </c>
      <c r="AT104" s="20">
        <v>0</v>
      </c>
      <c r="AU104" s="20">
        <v>0</v>
      </c>
      <c r="AV104" s="20">
        <v>0</v>
      </c>
      <c r="AW104" s="20">
        <v>0</v>
      </c>
      <c r="AX104" s="20">
        <v>0</v>
      </c>
      <c r="AY104" s="20">
        <v>0</v>
      </c>
      <c r="AZ104" s="20">
        <v>0</v>
      </c>
      <c r="BA104" s="20">
        <v>0</v>
      </c>
      <c r="BB104" s="20">
        <v>0</v>
      </c>
      <c r="BC104" s="20">
        <v>0</v>
      </c>
      <c r="BD104" s="20">
        <v>0</v>
      </c>
      <c r="BE104" s="20">
        <v>0</v>
      </c>
      <c r="BF104" s="20">
        <v>0</v>
      </c>
      <c r="BG104" s="20">
        <v>0</v>
      </c>
      <c r="BH104" s="20">
        <v>0</v>
      </c>
      <c r="BI104" s="20">
        <v>0</v>
      </c>
      <c r="BJ104" s="20">
        <v>0</v>
      </c>
      <c r="BK104" s="20">
        <v>0</v>
      </c>
      <c r="BL104" s="20">
        <v>0</v>
      </c>
      <c r="BM104" s="20">
        <v>0</v>
      </c>
      <c r="BN104" s="20">
        <v>0</v>
      </c>
      <c r="BO104" s="20">
        <v>0</v>
      </c>
      <c r="BP104" s="20">
        <v>0</v>
      </c>
      <c r="BQ104" s="20">
        <v>0</v>
      </c>
      <c r="BR104" s="20">
        <v>0</v>
      </c>
      <c r="BS104" s="20">
        <v>0</v>
      </c>
      <c r="BT104" s="20">
        <v>0</v>
      </c>
      <c r="BU104" s="20">
        <v>0</v>
      </c>
      <c r="BV104" s="20">
        <v>0</v>
      </c>
      <c r="BW104" s="20">
        <v>0</v>
      </c>
      <c r="BX104" s="20">
        <v>0</v>
      </c>
      <c r="BY104" s="20">
        <v>0</v>
      </c>
      <c r="BZ104" s="20">
        <v>0</v>
      </c>
      <c r="CA104" s="20">
        <v>0</v>
      </c>
      <c r="CB104" s="20">
        <v>0</v>
      </c>
      <c r="CC104" s="20">
        <v>0</v>
      </c>
      <c r="CD104" s="20">
        <v>0</v>
      </c>
    </row>
    <row r="105" spans="2:82" ht="15">
      <c r="B105" s="17">
        <v>120</v>
      </c>
      <c r="C105" s="20">
        <v>0</v>
      </c>
      <c r="D105" s="20">
        <v>0</v>
      </c>
      <c r="E105" s="20">
        <v>0</v>
      </c>
      <c r="F105" s="20">
        <v>0</v>
      </c>
      <c r="G105" s="20">
        <v>0</v>
      </c>
      <c r="H105" s="20">
        <v>0</v>
      </c>
      <c r="I105" s="20">
        <v>0</v>
      </c>
      <c r="J105" s="20">
        <v>0</v>
      </c>
      <c r="K105" s="20">
        <v>0</v>
      </c>
      <c r="L105" s="20">
        <v>0</v>
      </c>
      <c r="M105" s="20">
        <v>0</v>
      </c>
      <c r="N105" s="20">
        <v>0</v>
      </c>
      <c r="O105" s="20">
        <v>0</v>
      </c>
      <c r="P105" s="20">
        <v>0</v>
      </c>
      <c r="Q105" s="20">
        <v>0</v>
      </c>
      <c r="R105" s="20">
        <v>0</v>
      </c>
      <c r="S105" s="20">
        <v>0</v>
      </c>
      <c r="T105" s="20">
        <v>0</v>
      </c>
      <c r="U105" s="20">
        <v>0</v>
      </c>
      <c r="V105" s="20">
        <v>0</v>
      </c>
      <c r="W105" s="20">
        <v>0</v>
      </c>
      <c r="X105" s="20">
        <v>0</v>
      </c>
      <c r="Y105" s="20">
        <v>0</v>
      </c>
      <c r="Z105" s="20">
        <v>0</v>
      </c>
      <c r="AA105" s="20">
        <v>0</v>
      </c>
      <c r="AB105" s="20">
        <v>0</v>
      </c>
      <c r="AC105" s="20">
        <v>0</v>
      </c>
      <c r="AD105" s="20">
        <v>0</v>
      </c>
      <c r="AE105" s="20">
        <v>0</v>
      </c>
      <c r="AF105" s="20">
        <v>0</v>
      </c>
      <c r="AG105" s="20">
        <v>0</v>
      </c>
      <c r="AH105" s="20">
        <v>0</v>
      </c>
      <c r="AI105" s="20">
        <v>0</v>
      </c>
      <c r="AJ105" s="20">
        <v>0</v>
      </c>
      <c r="AK105" s="20">
        <v>0</v>
      </c>
      <c r="AL105" s="20">
        <v>0</v>
      </c>
      <c r="AM105" s="20">
        <v>0</v>
      </c>
      <c r="AN105" s="20">
        <v>0</v>
      </c>
      <c r="AO105" s="20">
        <v>0</v>
      </c>
      <c r="AP105" s="20">
        <v>0</v>
      </c>
      <c r="AQ105" s="20">
        <v>0</v>
      </c>
      <c r="AR105" s="20">
        <v>0</v>
      </c>
      <c r="AS105" s="20">
        <v>0</v>
      </c>
      <c r="AT105" s="20">
        <v>0</v>
      </c>
      <c r="AU105" s="20">
        <v>0</v>
      </c>
      <c r="AV105" s="20">
        <v>0</v>
      </c>
      <c r="AW105" s="20">
        <v>0</v>
      </c>
      <c r="AX105" s="20">
        <v>0</v>
      </c>
      <c r="AY105" s="20">
        <v>0</v>
      </c>
      <c r="AZ105" s="20">
        <v>0</v>
      </c>
      <c r="BA105" s="20">
        <v>0</v>
      </c>
      <c r="BB105" s="20">
        <v>0</v>
      </c>
      <c r="BC105" s="20">
        <v>0</v>
      </c>
      <c r="BD105" s="20">
        <v>0</v>
      </c>
      <c r="BE105" s="20">
        <v>0</v>
      </c>
      <c r="BF105" s="20">
        <v>0</v>
      </c>
      <c r="BG105" s="20">
        <v>0</v>
      </c>
      <c r="BH105" s="20">
        <v>0</v>
      </c>
      <c r="BI105" s="20">
        <v>0</v>
      </c>
      <c r="BJ105" s="20">
        <v>0</v>
      </c>
      <c r="BK105" s="20">
        <v>0</v>
      </c>
      <c r="BL105" s="20">
        <v>0</v>
      </c>
      <c r="BM105" s="20">
        <v>0</v>
      </c>
      <c r="BN105" s="20">
        <v>0</v>
      </c>
      <c r="BO105" s="20">
        <v>0</v>
      </c>
      <c r="BP105" s="20">
        <v>0</v>
      </c>
      <c r="BQ105" s="20">
        <v>0</v>
      </c>
      <c r="BR105" s="20">
        <v>0</v>
      </c>
      <c r="BS105" s="20">
        <v>0</v>
      </c>
      <c r="BT105" s="20">
        <v>0</v>
      </c>
      <c r="BU105" s="20">
        <v>0</v>
      </c>
      <c r="BV105" s="20">
        <v>0</v>
      </c>
      <c r="BW105" s="20">
        <v>0</v>
      </c>
      <c r="BX105" s="20">
        <v>0</v>
      </c>
      <c r="BY105" s="20">
        <v>0</v>
      </c>
      <c r="BZ105" s="20">
        <v>0</v>
      </c>
      <c r="CA105" s="20">
        <v>0</v>
      </c>
      <c r="CB105" s="20">
        <v>0</v>
      </c>
      <c r="CC105" s="20">
        <v>0</v>
      </c>
      <c r="CD105" s="20">
        <v>0</v>
      </c>
    </row>
  </sheetData>
  <sheetProtection sheet="1" objects="1" scenarios="1"/>
  <printOptions/>
  <pageMargins left="0.7" right="0.7" top="0.75" bottom="0.75" header="0.3" footer="0.3"/>
  <pageSetup horizontalDpi="200" verticalDpi="200" orientation="portrait" copies="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D105"/>
  <sheetViews>
    <sheetView workbookViewId="0" topLeftCell="A1">
      <pane xSplit="2" ySplit="4" topLeftCell="BG11" activePane="bottomRight" state="frozen"/>
      <selection pane="topRight" activeCell="C1" sqref="C1"/>
      <selection pane="bottomLeft" activeCell="A5" sqref="A5"/>
      <selection pane="bottomRight" activeCell="BO16" sqref="BO16"/>
    </sheetView>
  </sheetViews>
  <sheetFormatPr defaultColWidth="9.140625" defaultRowHeight="15"/>
  <sheetData>
    <row r="1" ht="18.75">
      <c r="A1" s="1" t="s">
        <v>116</v>
      </c>
    </row>
    <row r="4" spans="2:82" ht="15.75">
      <c r="B4" s="17" t="s">
        <v>0</v>
      </c>
      <c r="C4" s="18">
        <v>1951</v>
      </c>
      <c r="D4" s="18">
        <v>1952</v>
      </c>
      <c r="E4" s="18">
        <v>1953</v>
      </c>
      <c r="F4" s="18">
        <v>1954</v>
      </c>
      <c r="G4" s="18">
        <v>1955</v>
      </c>
      <c r="H4" s="18">
        <v>1956</v>
      </c>
      <c r="I4" s="18">
        <v>1957</v>
      </c>
      <c r="J4" s="18">
        <v>1958</v>
      </c>
      <c r="K4" s="18">
        <v>1959</v>
      </c>
      <c r="L4" s="18">
        <v>1960</v>
      </c>
      <c r="M4" s="18">
        <v>1961</v>
      </c>
      <c r="N4" s="18">
        <v>1962</v>
      </c>
      <c r="O4" s="18">
        <v>1963</v>
      </c>
      <c r="P4" s="18">
        <v>1964</v>
      </c>
      <c r="Q4" s="18">
        <v>1965</v>
      </c>
      <c r="R4" s="18">
        <v>1966</v>
      </c>
      <c r="S4" s="18">
        <v>1967</v>
      </c>
      <c r="T4" s="18">
        <v>1968</v>
      </c>
      <c r="U4" s="18">
        <v>1969</v>
      </c>
      <c r="V4" s="18">
        <v>1970</v>
      </c>
      <c r="W4" s="18">
        <v>1971</v>
      </c>
      <c r="X4" s="18">
        <v>1972</v>
      </c>
      <c r="Y4" s="18">
        <v>1973</v>
      </c>
      <c r="Z4" s="18">
        <v>1974</v>
      </c>
      <c r="AA4" s="18">
        <v>1975</v>
      </c>
      <c r="AB4" s="18">
        <v>1976</v>
      </c>
      <c r="AC4" s="18">
        <v>1977</v>
      </c>
      <c r="AD4" s="18">
        <v>1978</v>
      </c>
      <c r="AE4" s="18">
        <v>1979</v>
      </c>
      <c r="AF4" s="18">
        <v>1980</v>
      </c>
      <c r="AG4" s="18">
        <v>1981</v>
      </c>
      <c r="AH4" s="18">
        <v>1982</v>
      </c>
      <c r="AI4" s="18">
        <v>1983</v>
      </c>
      <c r="AJ4" s="18">
        <v>1984</v>
      </c>
      <c r="AK4" s="18">
        <v>1985</v>
      </c>
      <c r="AL4" s="18">
        <v>1986</v>
      </c>
      <c r="AM4" s="18">
        <v>1987</v>
      </c>
      <c r="AN4" s="18">
        <v>1988</v>
      </c>
      <c r="AO4" s="18">
        <v>1989</v>
      </c>
      <c r="AP4" s="18">
        <v>1990</v>
      </c>
      <c r="AQ4" s="18">
        <v>1991</v>
      </c>
      <c r="AR4" s="18">
        <v>1992</v>
      </c>
      <c r="AS4" s="18">
        <v>1993</v>
      </c>
      <c r="AT4" s="18">
        <v>1994</v>
      </c>
      <c r="AU4" s="18">
        <v>1995</v>
      </c>
      <c r="AV4" s="18">
        <v>1996</v>
      </c>
      <c r="AW4" s="18">
        <v>1997</v>
      </c>
      <c r="AX4" s="18">
        <v>1998</v>
      </c>
      <c r="AY4" s="18">
        <v>1999</v>
      </c>
      <c r="AZ4" s="18">
        <v>2000</v>
      </c>
      <c r="BA4" s="18">
        <v>2001</v>
      </c>
      <c r="BB4" s="18">
        <v>2002</v>
      </c>
      <c r="BC4" s="18">
        <v>2003</v>
      </c>
      <c r="BD4" s="18">
        <v>2004</v>
      </c>
      <c r="BE4" s="18">
        <v>2005</v>
      </c>
      <c r="BF4" s="18">
        <v>2006</v>
      </c>
      <c r="BG4" s="18">
        <v>2007</v>
      </c>
      <c r="BH4" s="18">
        <v>2008</v>
      </c>
      <c r="BI4" s="18">
        <v>2009</v>
      </c>
      <c r="BJ4" s="18">
        <v>2010</v>
      </c>
      <c r="BK4" s="18">
        <v>2011</v>
      </c>
      <c r="BL4" s="18">
        <v>2012</v>
      </c>
      <c r="BM4" s="18">
        <v>2013</v>
      </c>
      <c r="BN4" s="18">
        <v>2014</v>
      </c>
      <c r="BO4" s="18">
        <v>2015</v>
      </c>
      <c r="BP4" s="18">
        <v>2016</v>
      </c>
      <c r="BQ4" s="18">
        <v>2017</v>
      </c>
      <c r="BR4" s="18">
        <v>2018</v>
      </c>
      <c r="BS4" s="18">
        <v>2019</v>
      </c>
      <c r="BT4" s="18">
        <v>2020</v>
      </c>
      <c r="BU4" s="18">
        <v>2021</v>
      </c>
      <c r="BV4" s="18">
        <v>2022</v>
      </c>
      <c r="BW4" s="18">
        <v>2023</v>
      </c>
      <c r="BX4" s="18">
        <v>2024</v>
      </c>
      <c r="BY4" s="18">
        <v>2025</v>
      </c>
      <c r="BZ4" s="18">
        <v>2026</v>
      </c>
      <c r="CA4" s="18">
        <v>2027</v>
      </c>
      <c r="CB4" s="18">
        <v>2028</v>
      </c>
      <c r="CC4" s="18">
        <v>2029</v>
      </c>
      <c r="CD4" s="19" t="s">
        <v>20</v>
      </c>
    </row>
    <row r="5" spans="2:82" ht="15">
      <c r="B5" s="17" t="s">
        <v>21</v>
      </c>
      <c r="C5" s="21">
        <v>0.0667</v>
      </c>
      <c r="D5" s="21">
        <v>0.0602</v>
      </c>
      <c r="E5" s="21">
        <v>0.0537</v>
      </c>
      <c r="F5" s="21">
        <v>0.0468</v>
      </c>
      <c r="G5" s="21">
        <v>0.0398</v>
      </c>
      <c r="H5" s="21">
        <v>0.0331</v>
      </c>
      <c r="I5" s="21">
        <v>0.0268</v>
      </c>
      <c r="J5" s="21">
        <v>0.0209</v>
      </c>
      <c r="K5" s="21">
        <v>0.015</v>
      </c>
      <c r="L5" s="21">
        <v>0.0089</v>
      </c>
      <c r="M5" s="21">
        <v>0.0026</v>
      </c>
      <c r="N5" s="21">
        <v>-0.0035</v>
      </c>
      <c r="O5" s="21">
        <v>-0.0089</v>
      </c>
      <c r="P5" s="21">
        <v>-0.0132</v>
      </c>
      <c r="Q5" s="21">
        <v>-0.0161</v>
      </c>
      <c r="R5" s="21">
        <v>-0.0174</v>
      </c>
      <c r="S5" s="21">
        <v>-0.0166</v>
      </c>
      <c r="T5" s="21">
        <v>-0.0137</v>
      </c>
      <c r="U5" s="21">
        <v>-0.0086</v>
      </c>
      <c r="V5" s="21">
        <v>-0.002</v>
      </c>
      <c r="W5" s="21">
        <v>0.0051</v>
      </c>
      <c r="X5" s="21">
        <v>0.0117</v>
      </c>
      <c r="Y5" s="21">
        <v>0.0168</v>
      </c>
      <c r="Z5" s="21">
        <v>0.02</v>
      </c>
      <c r="AA5" s="21">
        <v>0.021</v>
      </c>
      <c r="AB5" s="21">
        <v>0.0209</v>
      </c>
      <c r="AC5" s="21">
        <v>0.0206</v>
      </c>
      <c r="AD5" s="21">
        <v>0.0214</v>
      </c>
      <c r="AE5" s="21">
        <v>0.023</v>
      </c>
      <c r="AF5" s="21">
        <v>0.0247</v>
      </c>
      <c r="AG5" s="21">
        <v>0.0253</v>
      </c>
      <c r="AH5" s="21">
        <v>0.0238</v>
      </c>
      <c r="AI5" s="21">
        <v>0.0201</v>
      </c>
      <c r="AJ5" s="21">
        <v>0.0152</v>
      </c>
      <c r="AK5" s="21">
        <v>0.0104</v>
      </c>
      <c r="AL5" s="21">
        <v>0.0069</v>
      </c>
      <c r="AM5" s="21">
        <v>0.0054</v>
      </c>
      <c r="AN5" s="21">
        <v>0.0057</v>
      </c>
      <c r="AO5" s="21">
        <v>0.0073</v>
      </c>
      <c r="AP5" s="21">
        <v>0.0095</v>
      </c>
      <c r="AQ5" s="21">
        <v>0.0117</v>
      </c>
      <c r="AR5" s="21">
        <v>0.0135</v>
      </c>
      <c r="AS5" s="21">
        <v>0.0147</v>
      </c>
      <c r="AT5" s="21">
        <v>0.0154</v>
      </c>
      <c r="AU5" s="21">
        <v>0.0153</v>
      </c>
      <c r="AV5" s="21">
        <v>0.0144</v>
      </c>
      <c r="AW5" s="21">
        <v>0.0124</v>
      </c>
      <c r="AX5" s="21">
        <v>0.0094</v>
      </c>
      <c r="AY5" s="21">
        <v>0.0059</v>
      </c>
      <c r="AZ5" s="21">
        <v>0.0024</v>
      </c>
      <c r="BA5" s="21">
        <v>-0.0002</v>
      </c>
      <c r="BB5" s="21">
        <v>-0.0013</v>
      </c>
      <c r="BC5" s="21">
        <v>-0.0001</v>
      </c>
      <c r="BD5" s="21">
        <v>0.0035</v>
      </c>
      <c r="BE5" s="21">
        <v>0.0087</v>
      </c>
      <c r="BF5" s="21">
        <v>0.015</v>
      </c>
      <c r="BG5" s="21">
        <v>0.0217</v>
      </c>
      <c r="BH5" s="21">
        <v>0.0279</v>
      </c>
      <c r="BI5" s="21">
        <v>0.0331</v>
      </c>
      <c r="BJ5" s="21">
        <v>0.0356</v>
      </c>
      <c r="BK5" s="21">
        <v>0.0373</v>
      </c>
      <c r="BL5" s="21">
        <v>0.0382</v>
      </c>
      <c r="BM5" s="21">
        <v>0.0384</v>
      </c>
      <c r="BN5" s="21">
        <v>0.0379</v>
      </c>
      <c r="BO5" s="21">
        <v>0.0369</v>
      </c>
      <c r="BP5" s="21">
        <v>0.0355</v>
      </c>
      <c r="BQ5" s="21">
        <v>0.0336</v>
      </c>
      <c r="BR5" s="21">
        <v>0.0314</v>
      </c>
      <c r="BS5" s="21">
        <v>0.0291</v>
      </c>
      <c r="BT5" s="21">
        <v>0.0265</v>
      </c>
      <c r="BU5" s="21">
        <v>0.0239</v>
      </c>
      <c r="BV5" s="21">
        <v>0.0213</v>
      </c>
      <c r="BW5" s="21">
        <v>0.0188</v>
      </c>
      <c r="BX5" s="21">
        <v>0.0164</v>
      </c>
      <c r="BY5" s="21">
        <v>0.0143</v>
      </c>
      <c r="BZ5" s="21">
        <v>0.0126</v>
      </c>
      <c r="CA5" s="21">
        <v>0.0112</v>
      </c>
      <c r="CB5" s="21">
        <v>0.0103</v>
      </c>
      <c r="CC5" s="21">
        <v>0.01</v>
      </c>
      <c r="CD5" s="21">
        <v>0.01</v>
      </c>
    </row>
    <row r="6" spans="2:82" ht="15">
      <c r="B6" s="17">
        <v>21</v>
      </c>
      <c r="C6" s="21">
        <v>0.0691</v>
      </c>
      <c r="D6" s="21">
        <v>0.0618</v>
      </c>
      <c r="E6" s="21">
        <v>0.0544</v>
      </c>
      <c r="F6" s="21">
        <v>0.0468</v>
      </c>
      <c r="G6" s="21">
        <v>0.0392</v>
      </c>
      <c r="H6" s="21">
        <v>0.0321</v>
      </c>
      <c r="I6" s="21">
        <v>0.0256</v>
      </c>
      <c r="J6" s="21">
        <v>0.0196</v>
      </c>
      <c r="K6" s="21">
        <v>0.0138</v>
      </c>
      <c r="L6" s="21">
        <v>0.008</v>
      </c>
      <c r="M6" s="21">
        <v>0.0024</v>
      </c>
      <c r="N6" s="21">
        <v>-0.0029</v>
      </c>
      <c r="O6" s="21">
        <v>-0.0075</v>
      </c>
      <c r="P6" s="21">
        <v>-0.0111</v>
      </c>
      <c r="Q6" s="21">
        <v>-0.0134</v>
      </c>
      <c r="R6" s="21">
        <v>-0.0144</v>
      </c>
      <c r="S6" s="21">
        <v>-0.0136</v>
      </c>
      <c r="T6" s="21">
        <v>-0.0109</v>
      </c>
      <c r="U6" s="21">
        <v>-0.0063</v>
      </c>
      <c r="V6" s="21">
        <v>-0.0002</v>
      </c>
      <c r="W6" s="21">
        <v>0.0063</v>
      </c>
      <c r="X6" s="21">
        <v>0.0124</v>
      </c>
      <c r="Y6" s="21">
        <v>0.0172</v>
      </c>
      <c r="Z6" s="21">
        <v>0.0203</v>
      </c>
      <c r="AA6" s="21">
        <v>0.0213</v>
      </c>
      <c r="AB6" s="21">
        <v>0.0212</v>
      </c>
      <c r="AC6" s="21">
        <v>0.0209</v>
      </c>
      <c r="AD6" s="21">
        <v>0.0214</v>
      </c>
      <c r="AE6" s="21">
        <v>0.0228</v>
      </c>
      <c r="AF6" s="21">
        <v>0.0243</v>
      </c>
      <c r="AG6" s="21">
        <v>0.0248</v>
      </c>
      <c r="AH6" s="21">
        <v>0.0235</v>
      </c>
      <c r="AI6" s="21">
        <v>0.0202</v>
      </c>
      <c r="AJ6" s="21">
        <v>0.0157</v>
      </c>
      <c r="AK6" s="21">
        <v>0.0111</v>
      </c>
      <c r="AL6" s="21">
        <v>0.0076</v>
      </c>
      <c r="AM6" s="21">
        <v>0.0058</v>
      </c>
      <c r="AN6" s="21">
        <v>0.0059</v>
      </c>
      <c r="AO6" s="21">
        <v>0.0074</v>
      </c>
      <c r="AP6" s="21">
        <v>0.0094</v>
      </c>
      <c r="AQ6" s="21">
        <v>0.0115</v>
      </c>
      <c r="AR6" s="21">
        <v>0.0135</v>
      </c>
      <c r="AS6" s="21">
        <v>0.015</v>
      </c>
      <c r="AT6" s="21">
        <v>0.0159</v>
      </c>
      <c r="AU6" s="21">
        <v>0.0161</v>
      </c>
      <c r="AV6" s="21">
        <v>0.015</v>
      </c>
      <c r="AW6" s="21">
        <v>0.0127</v>
      </c>
      <c r="AX6" s="21">
        <v>0.0092</v>
      </c>
      <c r="AY6" s="21">
        <v>0.005</v>
      </c>
      <c r="AZ6" s="21">
        <v>0.0009</v>
      </c>
      <c r="BA6" s="21">
        <v>-0.0023</v>
      </c>
      <c r="BB6" s="21">
        <v>-0.004</v>
      </c>
      <c r="BC6" s="21">
        <v>-0.0035</v>
      </c>
      <c r="BD6" s="21">
        <v>-0.0007</v>
      </c>
      <c r="BE6" s="21">
        <v>0.0038</v>
      </c>
      <c r="BF6" s="21">
        <v>0.0094</v>
      </c>
      <c r="BG6" s="21">
        <v>0.0156</v>
      </c>
      <c r="BH6" s="21">
        <v>0.0215</v>
      </c>
      <c r="BI6" s="21">
        <v>0.0267</v>
      </c>
      <c r="BJ6" s="21">
        <v>0.0324</v>
      </c>
      <c r="BK6" s="21">
        <v>0.0342</v>
      </c>
      <c r="BL6" s="21">
        <v>0.0352</v>
      </c>
      <c r="BM6" s="21">
        <v>0.0355</v>
      </c>
      <c r="BN6" s="21">
        <v>0.0352</v>
      </c>
      <c r="BO6" s="21">
        <v>0.0344</v>
      </c>
      <c r="BP6" s="21">
        <v>0.0331</v>
      </c>
      <c r="BQ6" s="21">
        <v>0.0315</v>
      </c>
      <c r="BR6" s="21">
        <v>0.0296</v>
      </c>
      <c r="BS6" s="21">
        <v>0.0274</v>
      </c>
      <c r="BT6" s="21">
        <v>0.0251</v>
      </c>
      <c r="BU6" s="21">
        <v>0.0228</v>
      </c>
      <c r="BV6" s="21">
        <v>0.0204</v>
      </c>
      <c r="BW6" s="21">
        <v>0.0181</v>
      </c>
      <c r="BX6" s="21">
        <v>0.0159</v>
      </c>
      <c r="BY6" s="21">
        <v>0.014</v>
      </c>
      <c r="BZ6" s="21">
        <v>0.0124</v>
      </c>
      <c r="CA6" s="21">
        <v>0.0111</v>
      </c>
      <c r="CB6" s="21">
        <v>0.0103</v>
      </c>
      <c r="CC6" s="21">
        <v>0.01</v>
      </c>
      <c r="CD6" s="21">
        <v>0.01</v>
      </c>
    </row>
    <row r="7" spans="2:82" ht="15">
      <c r="B7" s="17">
        <v>22</v>
      </c>
      <c r="C7" s="21">
        <v>0.0711</v>
      </c>
      <c r="D7" s="21">
        <v>0.0632</v>
      </c>
      <c r="E7" s="21">
        <v>0.0551</v>
      </c>
      <c r="F7" s="21">
        <v>0.0468</v>
      </c>
      <c r="G7" s="21">
        <v>0.0387</v>
      </c>
      <c r="H7" s="21">
        <v>0.0312</v>
      </c>
      <c r="I7" s="21">
        <v>0.0244</v>
      </c>
      <c r="J7" s="21">
        <v>0.0182</v>
      </c>
      <c r="K7" s="21">
        <v>0.0125</v>
      </c>
      <c r="L7" s="21">
        <v>0.0072</v>
      </c>
      <c r="M7" s="21">
        <v>0.0022</v>
      </c>
      <c r="N7" s="21">
        <v>-0.0023</v>
      </c>
      <c r="O7" s="21">
        <v>-0.006</v>
      </c>
      <c r="P7" s="21">
        <v>-0.0088</v>
      </c>
      <c r="Q7" s="21">
        <v>-0.0105</v>
      </c>
      <c r="R7" s="21">
        <v>-0.0112</v>
      </c>
      <c r="S7" s="21">
        <v>-0.0104</v>
      </c>
      <c r="T7" s="21">
        <v>-0.008</v>
      </c>
      <c r="U7" s="21">
        <v>-0.0038</v>
      </c>
      <c r="V7" s="21">
        <v>0.0017</v>
      </c>
      <c r="W7" s="21">
        <v>0.0078</v>
      </c>
      <c r="X7" s="21">
        <v>0.0135</v>
      </c>
      <c r="Y7" s="21">
        <v>0.0182</v>
      </c>
      <c r="Z7" s="21">
        <v>0.021</v>
      </c>
      <c r="AA7" s="21">
        <v>0.022</v>
      </c>
      <c r="AB7" s="21">
        <v>0.0219</v>
      </c>
      <c r="AC7" s="21">
        <v>0.0214</v>
      </c>
      <c r="AD7" s="21">
        <v>0.0215</v>
      </c>
      <c r="AE7" s="21">
        <v>0.0226</v>
      </c>
      <c r="AF7" s="21">
        <v>0.0237</v>
      </c>
      <c r="AG7" s="21">
        <v>0.0241</v>
      </c>
      <c r="AH7" s="21">
        <v>0.0229</v>
      </c>
      <c r="AI7" s="21">
        <v>0.0198</v>
      </c>
      <c r="AJ7" s="21">
        <v>0.0155</v>
      </c>
      <c r="AK7" s="21">
        <v>0.011</v>
      </c>
      <c r="AL7" s="21">
        <v>0.0073</v>
      </c>
      <c r="AM7" s="21">
        <v>0.0054</v>
      </c>
      <c r="AN7" s="21">
        <v>0.0054</v>
      </c>
      <c r="AO7" s="21">
        <v>0.0067</v>
      </c>
      <c r="AP7" s="21">
        <v>0.0088</v>
      </c>
      <c r="AQ7" s="21">
        <v>0.011</v>
      </c>
      <c r="AR7" s="21">
        <v>0.0133</v>
      </c>
      <c r="AS7" s="21">
        <v>0.0152</v>
      </c>
      <c r="AT7" s="21">
        <v>0.0166</v>
      </c>
      <c r="AU7" s="21">
        <v>0.0171</v>
      </c>
      <c r="AV7" s="21">
        <v>0.0163</v>
      </c>
      <c r="AW7" s="21">
        <v>0.0138</v>
      </c>
      <c r="AX7" s="21">
        <v>0.0099</v>
      </c>
      <c r="AY7" s="21">
        <v>0.0051</v>
      </c>
      <c r="AZ7" s="21">
        <v>0.0003</v>
      </c>
      <c r="BA7" s="21">
        <v>-0.0036</v>
      </c>
      <c r="BB7" s="21">
        <v>-0.0059</v>
      </c>
      <c r="BC7" s="21">
        <v>-0.0062</v>
      </c>
      <c r="BD7" s="21">
        <v>-0.0042</v>
      </c>
      <c r="BE7" s="21">
        <v>-0.0006</v>
      </c>
      <c r="BF7" s="21">
        <v>0.0043</v>
      </c>
      <c r="BG7" s="21">
        <v>0.0099</v>
      </c>
      <c r="BH7" s="21">
        <v>0.0154</v>
      </c>
      <c r="BI7" s="21">
        <v>0.0205</v>
      </c>
      <c r="BJ7" s="21">
        <v>0.0243</v>
      </c>
      <c r="BK7" s="21">
        <v>0.0312</v>
      </c>
      <c r="BL7" s="21">
        <v>0.0323</v>
      </c>
      <c r="BM7" s="21">
        <v>0.0327</v>
      </c>
      <c r="BN7" s="21">
        <v>0.0326</v>
      </c>
      <c r="BO7" s="21">
        <v>0.032</v>
      </c>
      <c r="BP7" s="21">
        <v>0.0309</v>
      </c>
      <c r="BQ7" s="21">
        <v>0.0295</v>
      </c>
      <c r="BR7" s="21">
        <v>0.0278</v>
      </c>
      <c r="BS7" s="21">
        <v>0.0259</v>
      </c>
      <c r="BT7" s="21">
        <v>0.0238</v>
      </c>
      <c r="BU7" s="21">
        <v>0.0217</v>
      </c>
      <c r="BV7" s="21">
        <v>0.0195</v>
      </c>
      <c r="BW7" s="21">
        <v>0.0174</v>
      </c>
      <c r="BX7" s="21">
        <v>0.0154</v>
      </c>
      <c r="BY7" s="21">
        <v>0.0137</v>
      </c>
      <c r="BZ7" s="21">
        <v>0.0122</v>
      </c>
      <c r="CA7" s="21">
        <v>0.011</v>
      </c>
      <c r="CB7" s="21">
        <v>0.0103</v>
      </c>
      <c r="CC7" s="21">
        <v>0.01</v>
      </c>
      <c r="CD7" s="21">
        <v>0.01</v>
      </c>
    </row>
    <row r="8" spans="2:82" ht="15">
      <c r="B8" s="17">
        <v>23</v>
      </c>
      <c r="C8" s="21">
        <v>0.0725</v>
      </c>
      <c r="D8" s="21">
        <v>0.0642</v>
      </c>
      <c r="E8" s="21">
        <v>0.0556</v>
      </c>
      <c r="F8" s="21">
        <v>0.0469</v>
      </c>
      <c r="G8" s="21">
        <v>0.0383</v>
      </c>
      <c r="H8" s="21">
        <v>0.0303</v>
      </c>
      <c r="I8" s="21">
        <v>0.0231</v>
      </c>
      <c r="J8" s="21">
        <v>0.0169</v>
      </c>
      <c r="K8" s="21">
        <v>0.0113</v>
      </c>
      <c r="L8" s="21">
        <v>0.0064</v>
      </c>
      <c r="M8" s="21">
        <v>0.0021</v>
      </c>
      <c r="N8" s="21">
        <v>-0.0015</v>
      </c>
      <c r="O8" s="21">
        <v>-0.0044</v>
      </c>
      <c r="P8" s="21">
        <v>-0.0064</v>
      </c>
      <c r="Q8" s="21">
        <v>-0.0077</v>
      </c>
      <c r="R8" s="21">
        <v>-0.0081</v>
      </c>
      <c r="S8" s="21">
        <v>-0.0073</v>
      </c>
      <c r="T8" s="21">
        <v>-0.0051</v>
      </c>
      <c r="U8" s="21">
        <v>-0.0013</v>
      </c>
      <c r="V8" s="21">
        <v>0.0039</v>
      </c>
      <c r="W8" s="21">
        <v>0.0096</v>
      </c>
      <c r="X8" s="21">
        <v>0.0151</v>
      </c>
      <c r="Y8" s="21">
        <v>0.0195</v>
      </c>
      <c r="Z8" s="21">
        <v>0.0223</v>
      </c>
      <c r="AA8" s="21">
        <v>0.0232</v>
      </c>
      <c r="AB8" s="21">
        <v>0.0229</v>
      </c>
      <c r="AC8" s="21">
        <v>0.0221</v>
      </c>
      <c r="AD8" s="21">
        <v>0.0219</v>
      </c>
      <c r="AE8" s="21">
        <v>0.0224</v>
      </c>
      <c r="AF8" s="21">
        <v>0.0231</v>
      </c>
      <c r="AG8" s="21">
        <v>0.0232</v>
      </c>
      <c r="AH8" s="21">
        <v>0.0219</v>
      </c>
      <c r="AI8" s="21">
        <v>0.0189</v>
      </c>
      <c r="AJ8" s="21">
        <v>0.0146</v>
      </c>
      <c r="AK8" s="21">
        <v>0.01</v>
      </c>
      <c r="AL8" s="21">
        <v>0.0061</v>
      </c>
      <c r="AM8" s="21">
        <v>0.0041</v>
      </c>
      <c r="AN8" s="21">
        <v>0.004</v>
      </c>
      <c r="AO8" s="21">
        <v>0.0055</v>
      </c>
      <c r="AP8" s="21">
        <v>0.0077</v>
      </c>
      <c r="AQ8" s="21">
        <v>0.0103</v>
      </c>
      <c r="AR8" s="21">
        <v>0.0129</v>
      </c>
      <c r="AS8" s="21">
        <v>0.0153</v>
      </c>
      <c r="AT8" s="21">
        <v>0.0173</v>
      </c>
      <c r="AU8" s="21">
        <v>0.0184</v>
      </c>
      <c r="AV8" s="21">
        <v>0.018</v>
      </c>
      <c r="AW8" s="21">
        <v>0.0156</v>
      </c>
      <c r="AX8" s="21">
        <v>0.0115</v>
      </c>
      <c r="AY8" s="21">
        <v>0.0062</v>
      </c>
      <c r="AZ8" s="21">
        <v>0.0006</v>
      </c>
      <c r="BA8" s="21">
        <v>-0.004</v>
      </c>
      <c r="BB8" s="21">
        <v>-0.0071</v>
      </c>
      <c r="BC8" s="21">
        <v>-0.0081</v>
      </c>
      <c r="BD8" s="21">
        <v>-0.007</v>
      </c>
      <c r="BE8" s="21">
        <v>-0.0042</v>
      </c>
      <c r="BF8" s="21">
        <v>-0.0002</v>
      </c>
      <c r="BG8" s="21">
        <v>0.0047</v>
      </c>
      <c r="BH8" s="21">
        <v>0.0099</v>
      </c>
      <c r="BI8" s="21">
        <v>0.0149</v>
      </c>
      <c r="BJ8" s="21">
        <v>0.0186</v>
      </c>
      <c r="BK8" s="21">
        <v>0.0219</v>
      </c>
      <c r="BL8" s="21">
        <v>0.0296</v>
      </c>
      <c r="BM8" s="21">
        <v>0.0302</v>
      </c>
      <c r="BN8" s="21">
        <v>0.0302</v>
      </c>
      <c r="BO8" s="21">
        <v>0.0298</v>
      </c>
      <c r="BP8" s="21">
        <v>0.0289</v>
      </c>
      <c r="BQ8" s="21">
        <v>0.0277</v>
      </c>
      <c r="BR8" s="21">
        <v>0.0262</v>
      </c>
      <c r="BS8" s="21">
        <v>0.0245</v>
      </c>
      <c r="BT8" s="21">
        <v>0.0226</v>
      </c>
      <c r="BU8" s="21">
        <v>0.0207</v>
      </c>
      <c r="BV8" s="21">
        <v>0.0187</v>
      </c>
      <c r="BW8" s="21">
        <v>0.0168</v>
      </c>
      <c r="BX8" s="21">
        <v>0.015</v>
      </c>
      <c r="BY8" s="21">
        <v>0.0134</v>
      </c>
      <c r="BZ8" s="21">
        <v>0.012</v>
      </c>
      <c r="CA8" s="21">
        <v>0.0109</v>
      </c>
      <c r="CB8" s="21">
        <v>0.0102</v>
      </c>
      <c r="CC8" s="21">
        <v>0.01</v>
      </c>
      <c r="CD8" s="21">
        <v>0.01</v>
      </c>
    </row>
    <row r="9" spans="2:82" ht="15">
      <c r="B9" s="17">
        <v>24</v>
      </c>
      <c r="C9" s="21">
        <v>0.0733</v>
      </c>
      <c r="D9" s="21">
        <v>0.0647</v>
      </c>
      <c r="E9" s="21">
        <v>0.0559</v>
      </c>
      <c r="F9" s="21">
        <v>0.0468</v>
      </c>
      <c r="G9" s="21">
        <v>0.0378</v>
      </c>
      <c r="H9" s="21">
        <v>0.0294</v>
      </c>
      <c r="I9" s="21">
        <v>0.0219</v>
      </c>
      <c r="J9" s="21">
        <v>0.0156</v>
      </c>
      <c r="K9" s="21">
        <v>0.0102</v>
      </c>
      <c r="L9" s="21">
        <v>0.0057</v>
      </c>
      <c r="M9" s="21">
        <v>0.002</v>
      </c>
      <c r="N9" s="21">
        <v>-0.0008</v>
      </c>
      <c r="O9" s="21">
        <v>-0.0029</v>
      </c>
      <c r="P9" s="21">
        <v>-0.0043</v>
      </c>
      <c r="Q9" s="21">
        <v>-0.0051</v>
      </c>
      <c r="R9" s="21">
        <v>-0.0052</v>
      </c>
      <c r="S9" s="21">
        <v>-0.0044</v>
      </c>
      <c r="T9" s="21">
        <v>-0.0024</v>
      </c>
      <c r="U9" s="21">
        <v>0.0012</v>
      </c>
      <c r="V9" s="21">
        <v>0.0061</v>
      </c>
      <c r="W9" s="21">
        <v>0.0116</v>
      </c>
      <c r="X9" s="21">
        <v>0.017</v>
      </c>
      <c r="Y9" s="21">
        <v>0.0213</v>
      </c>
      <c r="Z9" s="21">
        <v>0.024</v>
      </c>
      <c r="AA9" s="21">
        <v>0.0249</v>
      </c>
      <c r="AB9" s="21">
        <v>0.0243</v>
      </c>
      <c r="AC9" s="21">
        <v>0.0232</v>
      </c>
      <c r="AD9" s="21">
        <v>0.0224</v>
      </c>
      <c r="AE9" s="21">
        <v>0.0223</v>
      </c>
      <c r="AF9" s="21">
        <v>0.0224</v>
      </c>
      <c r="AG9" s="21">
        <v>0.0221</v>
      </c>
      <c r="AH9" s="21">
        <v>0.0206</v>
      </c>
      <c r="AI9" s="21">
        <v>0.0174</v>
      </c>
      <c r="AJ9" s="21">
        <v>0.013</v>
      </c>
      <c r="AK9" s="21">
        <v>0.0082</v>
      </c>
      <c r="AL9" s="21">
        <v>0.0041</v>
      </c>
      <c r="AM9" s="21">
        <v>0.002</v>
      </c>
      <c r="AN9" s="21">
        <v>0.002</v>
      </c>
      <c r="AO9" s="21">
        <v>0.0037</v>
      </c>
      <c r="AP9" s="21">
        <v>0.0063</v>
      </c>
      <c r="AQ9" s="21">
        <v>0.0092</v>
      </c>
      <c r="AR9" s="21">
        <v>0.0122</v>
      </c>
      <c r="AS9" s="21">
        <v>0.0151</v>
      </c>
      <c r="AT9" s="21">
        <v>0.0178</v>
      </c>
      <c r="AU9" s="21">
        <v>0.0197</v>
      </c>
      <c r="AV9" s="21">
        <v>0.0199</v>
      </c>
      <c r="AW9" s="21">
        <v>0.0179</v>
      </c>
      <c r="AX9" s="21">
        <v>0.0138</v>
      </c>
      <c r="AY9" s="21">
        <v>0.008</v>
      </c>
      <c r="AZ9" s="21">
        <v>0.0018</v>
      </c>
      <c r="BA9" s="21">
        <v>-0.0036</v>
      </c>
      <c r="BB9" s="21">
        <v>-0.0074</v>
      </c>
      <c r="BC9" s="21">
        <v>-0.0092</v>
      </c>
      <c r="BD9" s="21">
        <v>-0.0089</v>
      </c>
      <c r="BE9" s="21">
        <v>-0.0071</v>
      </c>
      <c r="BF9" s="21">
        <v>-0.0039</v>
      </c>
      <c r="BG9" s="21">
        <v>0.0003</v>
      </c>
      <c r="BH9" s="21">
        <v>0.005</v>
      </c>
      <c r="BI9" s="21">
        <v>0.0098</v>
      </c>
      <c r="BJ9" s="21">
        <v>0.0134</v>
      </c>
      <c r="BK9" s="21">
        <v>0.0167</v>
      </c>
      <c r="BL9" s="21">
        <v>0.0197</v>
      </c>
      <c r="BM9" s="21">
        <v>0.0279</v>
      </c>
      <c r="BN9" s="21">
        <v>0.0281</v>
      </c>
      <c r="BO9" s="21">
        <v>0.0278</v>
      </c>
      <c r="BP9" s="21">
        <v>0.0271</v>
      </c>
      <c r="BQ9" s="21">
        <v>0.0261</v>
      </c>
      <c r="BR9" s="21">
        <v>0.0247</v>
      </c>
      <c r="BS9" s="21">
        <v>0.0232</v>
      </c>
      <c r="BT9" s="21">
        <v>0.0216</v>
      </c>
      <c r="BU9" s="21">
        <v>0.0198</v>
      </c>
      <c r="BV9" s="21">
        <v>0.018</v>
      </c>
      <c r="BW9" s="21">
        <v>0.0163</v>
      </c>
      <c r="BX9" s="21">
        <v>0.0146</v>
      </c>
      <c r="BY9" s="21">
        <v>0.0131</v>
      </c>
      <c r="BZ9" s="21">
        <v>0.0118</v>
      </c>
      <c r="CA9" s="21">
        <v>0.0109</v>
      </c>
      <c r="CB9" s="21">
        <v>0.0102</v>
      </c>
      <c r="CC9" s="21">
        <v>0.01</v>
      </c>
      <c r="CD9" s="21">
        <v>0.01</v>
      </c>
    </row>
    <row r="10" spans="2:82" ht="15">
      <c r="B10" s="17">
        <v>25</v>
      </c>
      <c r="C10" s="21">
        <v>0.0736</v>
      </c>
      <c r="D10" s="21">
        <v>0.0649</v>
      </c>
      <c r="E10" s="21">
        <v>0.0559</v>
      </c>
      <c r="F10" s="21">
        <v>0.0466</v>
      </c>
      <c r="G10" s="21">
        <v>0.0372</v>
      </c>
      <c r="H10" s="21">
        <v>0.0284</v>
      </c>
      <c r="I10" s="21">
        <v>0.0207</v>
      </c>
      <c r="J10" s="21">
        <v>0.0143</v>
      </c>
      <c r="K10" s="21">
        <v>0.0091</v>
      </c>
      <c r="L10" s="21">
        <v>0.005</v>
      </c>
      <c r="M10" s="21">
        <v>0.0019</v>
      </c>
      <c r="N10" s="21">
        <v>-0.0003</v>
      </c>
      <c r="O10" s="21">
        <v>-0.0017</v>
      </c>
      <c r="P10" s="21">
        <v>-0.0025</v>
      </c>
      <c r="Q10" s="21">
        <v>-0.0029</v>
      </c>
      <c r="R10" s="21">
        <v>-0.0028</v>
      </c>
      <c r="S10" s="21">
        <v>-0.0019</v>
      </c>
      <c r="T10" s="21">
        <v>0.0002</v>
      </c>
      <c r="U10" s="21">
        <v>0.0036</v>
      </c>
      <c r="V10" s="21">
        <v>0.0083</v>
      </c>
      <c r="W10" s="21">
        <v>0.0138</v>
      </c>
      <c r="X10" s="21">
        <v>0.0191</v>
      </c>
      <c r="Y10" s="21">
        <v>0.0234</v>
      </c>
      <c r="Z10" s="21">
        <v>0.026</v>
      </c>
      <c r="AA10" s="21">
        <v>0.0269</v>
      </c>
      <c r="AB10" s="21">
        <v>0.0262</v>
      </c>
      <c r="AC10" s="21">
        <v>0.0247</v>
      </c>
      <c r="AD10" s="21">
        <v>0.0233</v>
      </c>
      <c r="AE10" s="21">
        <v>0.0224</v>
      </c>
      <c r="AF10" s="21">
        <v>0.0218</v>
      </c>
      <c r="AG10" s="21">
        <v>0.021</v>
      </c>
      <c r="AH10" s="21">
        <v>0.0191</v>
      </c>
      <c r="AI10" s="21">
        <v>0.0156</v>
      </c>
      <c r="AJ10" s="21">
        <v>0.0109</v>
      </c>
      <c r="AK10" s="21">
        <v>0.0057</v>
      </c>
      <c r="AL10" s="21">
        <v>0.0014</v>
      </c>
      <c r="AM10" s="21">
        <v>-0.0007</v>
      </c>
      <c r="AN10" s="21">
        <v>-0.0005</v>
      </c>
      <c r="AO10" s="21">
        <v>0.0016</v>
      </c>
      <c r="AP10" s="21">
        <v>0.0046</v>
      </c>
      <c r="AQ10" s="21">
        <v>0.0079</v>
      </c>
      <c r="AR10" s="21">
        <v>0.0113</v>
      </c>
      <c r="AS10" s="21">
        <v>0.0147</v>
      </c>
      <c r="AT10" s="21">
        <v>0.0181</v>
      </c>
      <c r="AU10" s="21">
        <v>0.0208</v>
      </c>
      <c r="AV10" s="21">
        <v>0.0219</v>
      </c>
      <c r="AW10" s="21">
        <v>0.0205</v>
      </c>
      <c r="AX10" s="21">
        <v>0.0164</v>
      </c>
      <c r="AY10" s="21">
        <v>0.0104</v>
      </c>
      <c r="AZ10" s="21">
        <v>0.0037</v>
      </c>
      <c r="BA10" s="21">
        <v>-0.0024</v>
      </c>
      <c r="BB10" s="21">
        <v>-0.0069</v>
      </c>
      <c r="BC10" s="21">
        <v>-0.0094</v>
      </c>
      <c r="BD10" s="21">
        <v>-0.01</v>
      </c>
      <c r="BE10" s="21">
        <v>-0.009</v>
      </c>
      <c r="BF10" s="21">
        <v>-0.0066</v>
      </c>
      <c r="BG10" s="21">
        <v>-0.0032</v>
      </c>
      <c r="BH10" s="21">
        <v>0.001</v>
      </c>
      <c r="BI10" s="21">
        <v>0.0053</v>
      </c>
      <c r="BJ10" s="21">
        <v>0.0089</v>
      </c>
      <c r="BK10" s="21">
        <v>0.0121</v>
      </c>
      <c r="BL10" s="21">
        <v>0.015</v>
      </c>
      <c r="BM10" s="21">
        <v>0.0177</v>
      </c>
      <c r="BN10" s="21">
        <v>0.0262</v>
      </c>
      <c r="BO10" s="21">
        <v>0.026</v>
      </c>
      <c r="BP10" s="21">
        <v>0.0255</v>
      </c>
      <c r="BQ10" s="21">
        <v>0.0246</v>
      </c>
      <c r="BR10" s="21">
        <v>0.0235</v>
      </c>
      <c r="BS10" s="21">
        <v>0.0221</v>
      </c>
      <c r="BT10" s="21">
        <v>0.0206</v>
      </c>
      <c r="BU10" s="21">
        <v>0.019</v>
      </c>
      <c r="BV10" s="21">
        <v>0.0174</v>
      </c>
      <c r="BW10" s="21">
        <v>0.0158</v>
      </c>
      <c r="BX10" s="21">
        <v>0.0143</v>
      </c>
      <c r="BY10" s="21">
        <v>0.0129</v>
      </c>
      <c r="BZ10" s="21">
        <v>0.0117</v>
      </c>
      <c r="CA10" s="21">
        <v>0.0108</v>
      </c>
      <c r="CB10" s="21">
        <v>0.0102</v>
      </c>
      <c r="CC10" s="21">
        <v>0.01</v>
      </c>
      <c r="CD10" s="21">
        <v>0.01</v>
      </c>
    </row>
    <row r="11" spans="2:82" ht="15">
      <c r="B11" s="17">
        <v>26</v>
      </c>
      <c r="C11" s="21">
        <v>0.0733</v>
      </c>
      <c r="D11" s="21">
        <v>0.0646</v>
      </c>
      <c r="E11" s="21">
        <v>0.0556</v>
      </c>
      <c r="F11" s="21">
        <v>0.0462</v>
      </c>
      <c r="G11" s="21">
        <v>0.0365</v>
      </c>
      <c r="H11" s="21">
        <v>0.0275</v>
      </c>
      <c r="I11" s="21">
        <v>0.0196</v>
      </c>
      <c r="J11" s="21">
        <v>0.0132</v>
      </c>
      <c r="K11" s="21">
        <v>0.0082</v>
      </c>
      <c r="L11" s="21">
        <v>0.0044</v>
      </c>
      <c r="M11" s="21">
        <v>0.0018</v>
      </c>
      <c r="N11" s="21">
        <v>0.0001</v>
      </c>
      <c r="O11" s="21">
        <v>-0.0008</v>
      </c>
      <c r="P11" s="21">
        <v>-0.0011</v>
      </c>
      <c r="Q11" s="21">
        <v>-0.0011</v>
      </c>
      <c r="R11" s="21">
        <v>-0.0008</v>
      </c>
      <c r="S11" s="21">
        <v>0.0003</v>
      </c>
      <c r="T11" s="21">
        <v>0.0025</v>
      </c>
      <c r="U11" s="21">
        <v>0.0059</v>
      </c>
      <c r="V11" s="21">
        <v>0.0106</v>
      </c>
      <c r="W11" s="21">
        <v>0.016</v>
      </c>
      <c r="X11" s="21">
        <v>0.0214</v>
      </c>
      <c r="Y11" s="21">
        <v>0.0257</v>
      </c>
      <c r="Z11" s="21">
        <v>0.0284</v>
      </c>
      <c r="AA11" s="21">
        <v>0.0292</v>
      </c>
      <c r="AB11" s="21">
        <v>0.0283</v>
      </c>
      <c r="AC11" s="21">
        <v>0.0265</v>
      </c>
      <c r="AD11" s="21">
        <v>0.0245</v>
      </c>
      <c r="AE11" s="21">
        <v>0.0229</v>
      </c>
      <c r="AF11" s="21">
        <v>0.0215</v>
      </c>
      <c r="AG11" s="21">
        <v>0.0199</v>
      </c>
      <c r="AH11" s="21">
        <v>0.0174</v>
      </c>
      <c r="AI11" s="21">
        <v>0.0134</v>
      </c>
      <c r="AJ11" s="21">
        <v>0.0083</v>
      </c>
      <c r="AK11" s="21">
        <v>0.0028</v>
      </c>
      <c r="AL11" s="21">
        <v>-0.0016</v>
      </c>
      <c r="AM11" s="21">
        <v>-0.0038</v>
      </c>
      <c r="AN11" s="21">
        <v>-0.0033</v>
      </c>
      <c r="AO11" s="21">
        <v>-0.0008</v>
      </c>
      <c r="AP11" s="21">
        <v>0.0027</v>
      </c>
      <c r="AQ11" s="21">
        <v>0.0064</v>
      </c>
      <c r="AR11" s="21">
        <v>0.0101</v>
      </c>
      <c r="AS11" s="21">
        <v>0.014</v>
      </c>
      <c r="AT11" s="21">
        <v>0.0181</v>
      </c>
      <c r="AU11" s="21">
        <v>0.0217</v>
      </c>
      <c r="AV11" s="21">
        <v>0.0236</v>
      </c>
      <c r="AW11" s="21">
        <v>0.0229</v>
      </c>
      <c r="AX11" s="21">
        <v>0.0192</v>
      </c>
      <c r="AY11" s="21">
        <v>0.0131</v>
      </c>
      <c r="AZ11" s="21">
        <v>0.0061</v>
      </c>
      <c r="BA11" s="21">
        <v>-0.0005</v>
      </c>
      <c r="BB11" s="21">
        <v>-0.0056</v>
      </c>
      <c r="BC11" s="21">
        <v>-0.0088</v>
      </c>
      <c r="BD11" s="21">
        <v>-0.0101</v>
      </c>
      <c r="BE11" s="21">
        <v>-0.0099</v>
      </c>
      <c r="BF11" s="21">
        <v>-0.0084</v>
      </c>
      <c r="BG11" s="21">
        <v>-0.0057</v>
      </c>
      <c r="BH11" s="21">
        <v>-0.0023</v>
      </c>
      <c r="BI11" s="21">
        <v>0.0015</v>
      </c>
      <c r="BJ11" s="21">
        <v>0.0049</v>
      </c>
      <c r="BK11" s="21">
        <v>0.0081</v>
      </c>
      <c r="BL11" s="21">
        <v>0.011</v>
      </c>
      <c r="BM11" s="21">
        <v>0.0135</v>
      </c>
      <c r="BN11" s="21">
        <v>0.016</v>
      </c>
      <c r="BO11" s="21">
        <v>0.0245</v>
      </c>
      <c r="BP11" s="21">
        <v>0.0241</v>
      </c>
      <c r="BQ11" s="21">
        <v>0.0234</v>
      </c>
      <c r="BR11" s="21">
        <v>0.0224</v>
      </c>
      <c r="BS11" s="21">
        <v>0.0212</v>
      </c>
      <c r="BT11" s="21">
        <v>0.0198</v>
      </c>
      <c r="BU11" s="21">
        <v>0.0183</v>
      </c>
      <c r="BV11" s="21">
        <v>0.0168</v>
      </c>
      <c r="BW11" s="21">
        <v>0.0154</v>
      </c>
      <c r="BX11" s="21">
        <v>0.014</v>
      </c>
      <c r="BY11" s="21">
        <v>0.0127</v>
      </c>
      <c r="BZ11" s="21">
        <v>0.0116</v>
      </c>
      <c r="CA11" s="21">
        <v>0.0107</v>
      </c>
      <c r="CB11" s="21">
        <v>0.0102</v>
      </c>
      <c r="CC11" s="21">
        <v>0.01</v>
      </c>
      <c r="CD11" s="21">
        <v>0.01</v>
      </c>
    </row>
    <row r="12" spans="2:82" ht="15">
      <c r="B12" s="17">
        <v>27</v>
      </c>
      <c r="C12" s="21">
        <v>0.0726</v>
      </c>
      <c r="D12" s="21">
        <v>0.0639</v>
      </c>
      <c r="E12" s="21">
        <v>0.0549</v>
      </c>
      <c r="F12" s="21">
        <v>0.0454</v>
      </c>
      <c r="G12" s="21">
        <v>0.0357</v>
      </c>
      <c r="H12" s="21">
        <v>0.0265</v>
      </c>
      <c r="I12" s="21">
        <v>0.0185</v>
      </c>
      <c r="J12" s="21">
        <v>0.0122</v>
      </c>
      <c r="K12" s="21">
        <v>0.0074</v>
      </c>
      <c r="L12" s="21">
        <v>0.004</v>
      </c>
      <c r="M12" s="21">
        <v>0.0017</v>
      </c>
      <c r="N12" s="21">
        <v>0.0003</v>
      </c>
      <c r="O12" s="21">
        <v>-0.0003</v>
      </c>
      <c r="P12" s="21">
        <v>-0.0003</v>
      </c>
      <c r="Q12" s="21">
        <v>0</v>
      </c>
      <c r="R12" s="21">
        <v>0.0007</v>
      </c>
      <c r="S12" s="21">
        <v>0.0021</v>
      </c>
      <c r="T12" s="21">
        <v>0.0045</v>
      </c>
      <c r="U12" s="21">
        <v>0.008</v>
      </c>
      <c r="V12" s="21">
        <v>0.0127</v>
      </c>
      <c r="W12" s="21">
        <v>0.0182</v>
      </c>
      <c r="X12" s="21">
        <v>0.0236</v>
      </c>
      <c r="Y12" s="21">
        <v>0.028</v>
      </c>
      <c r="Z12" s="21">
        <v>0.0309</v>
      </c>
      <c r="AA12" s="21">
        <v>0.0317</v>
      </c>
      <c r="AB12" s="21">
        <v>0.0308</v>
      </c>
      <c r="AC12" s="21">
        <v>0.0286</v>
      </c>
      <c r="AD12" s="21">
        <v>0.0261</v>
      </c>
      <c r="AE12" s="21">
        <v>0.0237</v>
      </c>
      <c r="AF12" s="21">
        <v>0.0215</v>
      </c>
      <c r="AG12" s="21">
        <v>0.019</v>
      </c>
      <c r="AH12" s="21">
        <v>0.0157</v>
      </c>
      <c r="AI12" s="21">
        <v>0.0111</v>
      </c>
      <c r="AJ12" s="21">
        <v>0.0055</v>
      </c>
      <c r="AK12" s="21">
        <v>-0.0003</v>
      </c>
      <c r="AL12" s="21">
        <v>-0.0048</v>
      </c>
      <c r="AM12" s="21">
        <v>-0.0068</v>
      </c>
      <c r="AN12" s="21">
        <v>-0.0061</v>
      </c>
      <c r="AO12" s="21">
        <v>-0.0033</v>
      </c>
      <c r="AP12" s="21">
        <v>0.0006</v>
      </c>
      <c r="AQ12" s="21">
        <v>0.0046</v>
      </c>
      <c r="AR12" s="21">
        <v>0.0087</v>
      </c>
      <c r="AS12" s="21">
        <v>0.013</v>
      </c>
      <c r="AT12" s="21">
        <v>0.0177</v>
      </c>
      <c r="AU12" s="21">
        <v>0.0221</v>
      </c>
      <c r="AV12" s="21">
        <v>0.0249</v>
      </c>
      <c r="AW12" s="21">
        <v>0.025</v>
      </c>
      <c r="AX12" s="21">
        <v>0.0218</v>
      </c>
      <c r="AY12" s="21">
        <v>0.0159</v>
      </c>
      <c r="AZ12" s="21">
        <v>0.0087</v>
      </c>
      <c r="BA12" s="21">
        <v>0.0018</v>
      </c>
      <c r="BB12" s="21">
        <v>-0.0037</v>
      </c>
      <c r="BC12" s="21">
        <v>-0.0074</v>
      </c>
      <c r="BD12" s="21">
        <v>-0.0094</v>
      </c>
      <c r="BE12" s="21">
        <v>-0.0099</v>
      </c>
      <c r="BF12" s="21">
        <v>-0.0091</v>
      </c>
      <c r="BG12" s="21">
        <v>-0.0072</v>
      </c>
      <c r="BH12" s="21">
        <v>-0.0046</v>
      </c>
      <c r="BI12" s="21">
        <v>-0.0016</v>
      </c>
      <c r="BJ12" s="21">
        <v>0.0016</v>
      </c>
      <c r="BK12" s="21">
        <v>0.0047</v>
      </c>
      <c r="BL12" s="21">
        <v>0.0075</v>
      </c>
      <c r="BM12" s="21">
        <v>0.01</v>
      </c>
      <c r="BN12" s="21">
        <v>0.0123</v>
      </c>
      <c r="BO12" s="21">
        <v>0.0145</v>
      </c>
      <c r="BP12" s="21">
        <v>0.0229</v>
      </c>
      <c r="BQ12" s="21">
        <v>0.0222</v>
      </c>
      <c r="BR12" s="21">
        <v>0.0214</v>
      </c>
      <c r="BS12" s="21">
        <v>0.0203</v>
      </c>
      <c r="BT12" s="21">
        <v>0.019</v>
      </c>
      <c r="BU12" s="21">
        <v>0.0177</v>
      </c>
      <c r="BV12" s="21">
        <v>0.0163</v>
      </c>
      <c r="BW12" s="21">
        <v>0.015</v>
      </c>
      <c r="BX12" s="21">
        <v>0.0137</v>
      </c>
      <c r="BY12" s="21">
        <v>0.0125</v>
      </c>
      <c r="BZ12" s="21">
        <v>0.0115</v>
      </c>
      <c r="CA12" s="21">
        <v>0.0107</v>
      </c>
      <c r="CB12" s="21">
        <v>0.0102</v>
      </c>
      <c r="CC12" s="21">
        <v>0.01</v>
      </c>
      <c r="CD12" s="21">
        <v>0.01</v>
      </c>
    </row>
    <row r="13" spans="2:82" ht="15">
      <c r="B13" s="17">
        <v>28</v>
      </c>
      <c r="C13" s="21">
        <v>0.0716</v>
      </c>
      <c r="D13" s="21">
        <v>0.0629</v>
      </c>
      <c r="E13" s="21">
        <v>0.0539</v>
      </c>
      <c r="F13" s="21">
        <v>0.0444</v>
      </c>
      <c r="G13" s="21">
        <v>0.0347</v>
      </c>
      <c r="H13" s="21">
        <v>0.0254</v>
      </c>
      <c r="I13" s="21">
        <v>0.0175</v>
      </c>
      <c r="J13" s="21">
        <v>0.0114</v>
      </c>
      <c r="K13" s="21">
        <v>0.0068</v>
      </c>
      <c r="L13" s="21">
        <v>0.0036</v>
      </c>
      <c r="M13" s="21">
        <v>0.0015</v>
      </c>
      <c r="N13" s="21">
        <v>0.0002</v>
      </c>
      <c r="O13" s="21">
        <v>-0.0002</v>
      </c>
      <c r="P13" s="21">
        <v>-0.0001</v>
      </c>
      <c r="Q13" s="21">
        <v>0.0005</v>
      </c>
      <c r="R13" s="21">
        <v>0.0017</v>
      </c>
      <c r="S13" s="21">
        <v>0.0034</v>
      </c>
      <c r="T13" s="21">
        <v>0.0061</v>
      </c>
      <c r="U13" s="21">
        <v>0.0098</v>
      </c>
      <c r="V13" s="21">
        <v>0.0147</v>
      </c>
      <c r="W13" s="21">
        <v>0.0202</v>
      </c>
      <c r="X13" s="21">
        <v>0.0258</v>
      </c>
      <c r="Y13" s="21">
        <v>0.0304</v>
      </c>
      <c r="Z13" s="21">
        <v>0.0334</v>
      </c>
      <c r="AA13" s="21">
        <v>0.0344</v>
      </c>
      <c r="AB13" s="21">
        <v>0.0334</v>
      </c>
      <c r="AC13" s="21">
        <v>0.0311</v>
      </c>
      <c r="AD13" s="21">
        <v>0.028</v>
      </c>
      <c r="AE13" s="21">
        <v>0.0249</v>
      </c>
      <c r="AF13" s="21">
        <v>0.0217</v>
      </c>
      <c r="AG13" s="21">
        <v>0.0183</v>
      </c>
      <c r="AH13" s="21">
        <v>0.0142</v>
      </c>
      <c r="AI13" s="21">
        <v>0.0089</v>
      </c>
      <c r="AJ13" s="21">
        <v>0.0027</v>
      </c>
      <c r="AK13" s="21">
        <v>-0.0033</v>
      </c>
      <c r="AL13" s="21">
        <v>-0.0078</v>
      </c>
      <c r="AM13" s="21">
        <v>-0.0097</v>
      </c>
      <c r="AN13" s="21">
        <v>-0.0087</v>
      </c>
      <c r="AO13" s="21">
        <v>-0.0057</v>
      </c>
      <c r="AP13" s="21">
        <v>-0.0017</v>
      </c>
      <c r="AQ13" s="21">
        <v>0.0026</v>
      </c>
      <c r="AR13" s="21">
        <v>0.007</v>
      </c>
      <c r="AS13" s="21">
        <v>0.0117</v>
      </c>
      <c r="AT13" s="21">
        <v>0.0168</v>
      </c>
      <c r="AU13" s="21">
        <v>0.0219</v>
      </c>
      <c r="AV13" s="21">
        <v>0.0256</v>
      </c>
      <c r="AW13" s="21">
        <v>0.0264</v>
      </c>
      <c r="AX13" s="21">
        <v>0.0239</v>
      </c>
      <c r="AY13" s="21">
        <v>0.0184</v>
      </c>
      <c r="AZ13" s="21">
        <v>0.0114</v>
      </c>
      <c r="BA13" s="21">
        <v>0.0044</v>
      </c>
      <c r="BB13" s="21">
        <v>-0.0013</v>
      </c>
      <c r="BC13" s="21">
        <v>-0.0055</v>
      </c>
      <c r="BD13" s="21">
        <v>-0.0079</v>
      </c>
      <c r="BE13" s="21">
        <v>-0.009</v>
      </c>
      <c r="BF13" s="21">
        <v>-0.0088</v>
      </c>
      <c r="BG13" s="21">
        <v>-0.0076</v>
      </c>
      <c r="BH13" s="21">
        <v>-0.006</v>
      </c>
      <c r="BI13" s="21">
        <v>-0.0041</v>
      </c>
      <c r="BJ13" s="21">
        <v>-0.0016</v>
      </c>
      <c r="BK13" s="21">
        <v>0.001</v>
      </c>
      <c r="BL13" s="21">
        <v>0.0036</v>
      </c>
      <c r="BM13" s="21">
        <v>0.0059</v>
      </c>
      <c r="BN13" s="21">
        <v>0.008</v>
      </c>
      <c r="BO13" s="21">
        <v>0.01</v>
      </c>
      <c r="BP13" s="21">
        <v>0.0119</v>
      </c>
      <c r="BQ13" s="21">
        <v>0.02</v>
      </c>
      <c r="BR13" s="21">
        <v>0.0193</v>
      </c>
      <c r="BS13" s="21">
        <v>0.0184</v>
      </c>
      <c r="BT13" s="21">
        <v>0.0174</v>
      </c>
      <c r="BU13" s="21">
        <v>0.0163</v>
      </c>
      <c r="BV13" s="21">
        <v>0.0152</v>
      </c>
      <c r="BW13" s="21">
        <v>0.0141</v>
      </c>
      <c r="BX13" s="21">
        <v>0.013</v>
      </c>
      <c r="BY13" s="21">
        <v>0.012</v>
      </c>
      <c r="BZ13" s="21">
        <v>0.0112</v>
      </c>
      <c r="CA13" s="21">
        <v>0.0106</v>
      </c>
      <c r="CB13" s="21">
        <v>0.0101</v>
      </c>
      <c r="CC13" s="21">
        <v>0.01</v>
      </c>
      <c r="CD13" s="21">
        <v>0.01</v>
      </c>
    </row>
    <row r="14" spans="2:82" ht="15">
      <c r="B14" s="17">
        <v>29</v>
      </c>
      <c r="C14" s="21">
        <v>0.0702</v>
      </c>
      <c r="D14" s="21">
        <v>0.0615</v>
      </c>
      <c r="E14" s="21">
        <v>0.0526</v>
      </c>
      <c r="F14" s="21">
        <v>0.0431</v>
      </c>
      <c r="G14" s="21">
        <v>0.0335</v>
      </c>
      <c r="H14" s="21">
        <v>0.0245</v>
      </c>
      <c r="I14" s="21">
        <v>0.0167</v>
      </c>
      <c r="J14" s="21">
        <v>0.0108</v>
      </c>
      <c r="K14" s="21">
        <v>0.0064</v>
      </c>
      <c r="L14" s="21">
        <v>0.0033</v>
      </c>
      <c r="M14" s="21">
        <v>0.0012</v>
      </c>
      <c r="N14" s="21">
        <v>-0.0001</v>
      </c>
      <c r="O14" s="21">
        <v>-0.0006</v>
      </c>
      <c r="P14" s="21">
        <v>-0.0003</v>
      </c>
      <c r="Q14" s="21">
        <v>0.0005</v>
      </c>
      <c r="R14" s="21">
        <v>0.0021</v>
      </c>
      <c r="S14" s="21">
        <v>0.0043</v>
      </c>
      <c r="T14" s="21">
        <v>0.0073</v>
      </c>
      <c r="U14" s="21">
        <v>0.0114</v>
      </c>
      <c r="V14" s="21">
        <v>0.0164</v>
      </c>
      <c r="W14" s="21">
        <v>0.0221</v>
      </c>
      <c r="X14" s="21">
        <v>0.0277</v>
      </c>
      <c r="Y14" s="21">
        <v>0.0326</v>
      </c>
      <c r="Z14" s="21">
        <v>0.0358</v>
      </c>
      <c r="AA14" s="21">
        <v>0.037</v>
      </c>
      <c r="AB14" s="21">
        <v>0.0362</v>
      </c>
      <c r="AC14" s="21">
        <v>0.0336</v>
      </c>
      <c r="AD14" s="21">
        <v>0.0302</v>
      </c>
      <c r="AE14" s="21">
        <v>0.0264</v>
      </c>
      <c r="AF14" s="21">
        <v>0.0224</v>
      </c>
      <c r="AG14" s="21">
        <v>0.018</v>
      </c>
      <c r="AH14" s="21">
        <v>0.013</v>
      </c>
      <c r="AI14" s="21">
        <v>0.0069</v>
      </c>
      <c r="AJ14" s="21">
        <v>0.0003</v>
      </c>
      <c r="AK14" s="21">
        <v>-0.0059</v>
      </c>
      <c r="AL14" s="21">
        <v>-0.0103</v>
      </c>
      <c r="AM14" s="21">
        <v>-0.0121</v>
      </c>
      <c r="AN14" s="21">
        <v>-0.0111</v>
      </c>
      <c r="AO14" s="21">
        <v>-0.008</v>
      </c>
      <c r="AP14" s="21">
        <v>-0.0039</v>
      </c>
      <c r="AQ14" s="21">
        <v>0.0005</v>
      </c>
      <c r="AR14" s="21">
        <v>0.005</v>
      </c>
      <c r="AS14" s="21">
        <v>0.0099</v>
      </c>
      <c r="AT14" s="21">
        <v>0.0155</v>
      </c>
      <c r="AU14" s="21">
        <v>0.0212</v>
      </c>
      <c r="AV14" s="21">
        <v>0.0255</v>
      </c>
      <c r="AW14" s="21">
        <v>0.0271</v>
      </c>
      <c r="AX14" s="21">
        <v>0.0252</v>
      </c>
      <c r="AY14" s="21">
        <v>0.0204</v>
      </c>
      <c r="AZ14" s="21">
        <v>0.0138</v>
      </c>
      <c r="BA14" s="21">
        <v>0.007</v>
      </c>
      <c r="BB14" s="21">
        <v>0.0013</v>
      </c>
      <c r="BC14" s="21">
        <v>-0.003</v>
      </c>
      <c r="BD14" s="21">
        <v>-0.0058</v>
      </c>
      <c r="BE14" s="21">
        <v>-0.0072</v>
      </c>
      <c r="BF14" s="21">
        <v>-0.0075</v>
      </c>
      <c r="BG14" s="21">
        <v>-0.0071</v>
      </c>
      <c r="BH14" s="21">
        <v>-0.0064</v>
      </c>
      <c r="BI14" s="21">
        <v>-0.0057</v>
      </c>
      <c r="BJ14" s="21">
        <v>-0.0042</v>
      </c>
      <c r="BK14" s="21">
        <v>-0.0022</v>
      </c>
      <c r="BL14" s="21">
        <v>0</v>
      </c>
      <c r="BM14" s="21">
        <v>0.0022</v>
      </c>
      <c r="BN14" s="21">
        <v>0.0042</v>
      </c>
      <c r="BO14" s="21">
        <v>0.0061</v>
      </c>
      <c r="BP14" s="21">
        <v>0.0079</v>
      </c>
      <c r="BQ14" s="21">
        <v>0.0096</v>
      </c>
      <c r="BR14" s="21">
        <v>0.0172</v>
      </c>
      <c r="BS14" s="21">
        <v>0.0165</v>
      </c>
      <c r="BT14" s="21">
        <v>0.0157</v>
      </c>
      <c r="BU14" s="21">
        <v>0.0149</v>
      </c>
      <c r="BV14" s="21">
        <v>0.014</v>
      </c>
      <c r="BW14" s="21">
        <v>0.0132</v>
      </c>
      <c r="BX14" s="21">
        <v>0.0123</v>
      </c>
      <c r="BY14" s="21">
        <v>0.0116</v>
      </c>
      <c r="BZ14" s="21">
        <v>0.0109</v>
      </c>
      <c r="CA14" s="21">
        <v>0.0104</v>
      </c>
      <c r="CB14" s="21">
        <v>0.0101</v>
      </c>
      <c r="CC14" s="21">
        <v>0.01</v>
      </c>
      <c r="CD14" s="21">
        <v>0.01</v>
      </c>
    </row>
    <row r="15" spans="2:82" ht="15">
      <c r="B15" s="17">
        <v>30</v>
      </c>
      <c r="C15" s="21">
        <v>0.0685</v>
      </c>
      <c r="D15" s="21">
        <v>0.0599</v>
      </c>
      <c r="E15" s="21">
        <v>0.0511</v>
      </c>
      <c r="F15" s="21">
        <v>0.0418</v>
      </c>
      <c r="G15" s="21">
        <v>0.0324</v>
      </c>
      <c r="H15" s="21">
        <v>0.0236</v>
      </c>
      <c r="I15" s="21">
        <v>0.0161</v>
      </c>
      <c r="J15" s="21">
        <v>0.0103</v>
      </c>
      <c r="K15" s="21">
        <v>0.0061</v>
      </c>
      <c r="L15" s="21">
        <v>0.003</v>
      </c>
      <c r="M15" s="21">
        <v>0.0009</v>
      </c>
      <c r="N15" s="21">
        <v>-0.0005</v>
      </c>
      <c r="O15" s="21">
        <v>-0.0012</v>
      </c>
      <c r="P15" s="21">
        <v>-0.001</v>
      </c>
      <c r="Q15" s="21">
        <v>0.0001</v>
      </c>
      <c r="R15" s="21">
        <v>0.002</v>
      </c>
      <c r="S15" s="21">
        <v>0.0047</v>
      </c>
      <c r="T15" s="21">
        <v>0.0082</v>
      </c>
      <c r="U15" s="21">
        <v>0.0125</v>
      </c>
      <c r="V15" s="21">
        <v>0.0178</v>
      </c>
      <c r="W15" s="21">
        <v>0.0236</v>
      </c>
      <c r="X15" s="21">
        <v>0.0295</v>
      </c>
      <c r="Y15" s="21">
        <v>0.0346</v>
      </c>
      <c r="Z15" s="21">
        <v>0.0381</v>
      </c>
      <c r="AA15" s="21">
        <v>0.0395</v>
      </c>
      <c r="AB15" s="21">
        <v>0.0388</v>
      </c>
      <c r="AC15" s="21">
        <v>0.0362</v>
      </c>
      <c r="AD15" s="21">
        <v>0.0324</v>
      </c>
      <c r="AE15" s="21">
        <v>0.0281</v>
      </c>
      <c r="AF15" s="21">
        <v>0.0233</v>
      </c>
      <c r="AG15" s="21">
        <v>0.0181</v>
      </c>
      <c r="AH15" s="21">
        <v>0.0122</v>
      </c>
      <c r="AI15" s="21">
        <v>0.0055</v>
      </c>
      <c r="AJ15" s="21">
        <v>-0.0015</v>
      </c>
      <c r="AK15" s="21">
        <v>-0.0078</v>
      </c>
      <c r="AL15" s="21">
        <v>-0.0122</v>
      </c>
      <c r="AM15" s="21">
        <v>-0.0139</v>
      </c>
      <c r="AN15" s="21">
        <v>-0.0129</v>
      </c>
      <c r="AO15" s="21">
        <v>-0.0101</v>
      </c>
      <c r="AP15" s="21">
        <v>-0.0061</v>
      </c>
      <c r="AQ15" s="21">
        <v>-0.0017</v>
      </c>
      <c r="AR15" s="21">
        <v>0.0028</v>
      </c>
      <c r="AS15" s="21">
        <v>0.0079</v>
      </c>
      <c r="AT15" s="21">
        <v>0.0138</v>
      </c>
      <c r="AU15" s="21">
        <v>0.0198</v>
      </c>
      <c r="AV15" s="21">
        <v>0.0247</v>
      </c>
      <c r="AW15" s="21">
        <v>0.027</v>
      </c>
      <c r="AX15" s="21">
        <v>0.0258</v>
      </c>
      <c r="AY15" s="21">
        <v>0.0217</v>
      </c>
      <c r="AZ15" s="21">
        <v>0.0157</v>
      </c>
      <c r="BA15" s="21">
        <v>0.0094</v>
      </c>
      <c r="BB15" s="21">
        <v>0.004</v>
      </c>
      <c r="BC15" s="21">
        <v>-0.0002</v>
      </c>
      <c r="BD15" s="21">
        <v>-0.0031</v>
      </c>
      <c r="BE15" s="21">
        <v>-0.0047</v>
      </c>
      <c r="BF15" s="21">
        <v>-0.0055</v>
      </c>
      <c r="BG15" s="21">
        <v>-0.0057</v>
      </c>
      <c r="BH15" s="21">
        <v>-0.006</v>
      </c>
      <c r="BI15" s="21">
        <v>-0.0064</v>
      </c>
      <c r="BJ15" s="21">
        <v>-0.006</v>
      </c>
      <c r="BK15" s="21">
        <v>-0.0048</v>
      </c>
      <c r="BL15" s="21">
        <v>-0.003</v>
      </c>
      <c r="BM15" s="21">
        <v>-0.001</v>
      </c>
      <c r="BN15" s="21">
        <v>0.0009</v>
      </c>
      <c r="BO15" s="21">
        <v>0.0027</v>
      </c>
      <c r="BP15" s="21">
        <v>0.0044</v>
      </c>
      <c r="BQ15" s="21">
        <v>0.0061</v>
      </c>
      <c r="BR15" s="21">
        <v>0.0078</v>
      </c>
      <c r="BS15" s="21">
        <v>0.0149</v>
      </c>
      <c r="BT15" s="21">
        <v>0.0143</v>
      </c>
      <c r="BU15" s="21">
        <v>0.0136</v>
      </c>
      <c r="BV15" s="21">
        <v>0.013</v>
      </c>
      <c r="BW15" s="21">
        <v>0.0123</v>
      </c>
      <c r="BX15" s="21">
        <v>0.0117</v>
      </c>
      <c r="BY15" s="21">
        <v>0.0112</v>
      </c>
      <c r="BZ15" s="21">
        <v>0.0107</v>
      </c>
      <c r="CA15" s="21">
        <v>0.0103</v>
      </c>
      <c r="CB15" s="21">
        <v>0.0101</v>
      </c>
      <c r="CC15" s="21">
        <v>0.01</v>
      </c>
      <c r="CD15" s="21">
        <v>0.01</v>
      </c>
    </row>
    <row r="16" spans="2:82" ht="15">
      <c r="B16" s="17">
        <v>31</v>
      </c>
      <c r="C16" s="21">
        <v>0.0666</v>
      </c>
      <c r="D16" s="21">
        <v>0.0582</v>
      </c>
      <c r="E16" s="21">
        <v>0.0495</v>
      </c>
      <c r="F16" s="21">
        <v>0.0405</v>
      </c>
      <c r="G16" s="21">
        <v>0.0314</v>
      </c>
      <c r="H16" s="21">
        <v>0.0229</v>
      </c>
      <c r="I16" s="21">
        <v>0.0157</v>
      </c>
      <c r="J16" s="21">
        <v>0.0101</v>
      </c>
      <c r="K16" s="21">
        <v>0.0059</v>
      </c>
      <c r="L16" s="21">
        <v>0.0028</v>
      </c>
      <c r="M16" s="21">
        <v>0.0005</v>
      </c>
      <c r="N16" s="21">
        <v>-0.0012</v>
      </c>
      <c r="O16" s="21">
        <v>-0.002</v>
      </c>
      <c r="P16" s="21">
        <v>-0.0018</v>
      </c>
      <c r="Q16" s="21">
        <v>-0.0006</v>
      </c>
      <c r="R16" s="21">
        <v>0.0016</v>
      </c>
      <c r="S16" s="21">
        <v>0.0047</v>
      </c>
      <c r="T16" s="21">
        <v>0.0086</v>
      </c>
      <c r="U16" s="21">
        <v>0.0133</v>
      </c>
      <c r="V16" s="21">
        <v>0.0188</v>
      </c>
      <c r="W16" s="21">
        <v>0.0249</v>
      </c>
      <c r="X16" s="21">
        <v>0.031</v>
      </c>
      <c r="Y16" s="21">
        <v>0.0363</v>
      </c>
      <c r="Z16" s="21">
        <v>0.0401</v>
      </c>
      <c r="AA16" s="21">
        <v>0.0418</v>
      </c>
      <c r="AB16" s="21">
        <v>0.0411</v>
      </c>
      <c r="AC16" s="21">
        <v>0.0386</v>
      </c>
      <c r="AD16" s="21">
        <v>0.0346</v>
      </c>
      <c r="AE16" s="21">
        <v>0.0298</v>
      </c>
      <c r="AF16" s="21">
        <v>0.0245</v>
      </c>
      <c r="AG16" s="21">
        <v>0.0187</v>
      </c>
      <c r="AH16" s="21">
        <v>0.0121</v>
      </c>
      <c r="AI16" s="21">
        <v>0.0049</v>
      </c>
      <c r="AJ16" s="21">
        <v>-0.0025</v>
      </c>
      <c r="AK16" s="21">
        <v>-0.0089</v>
      </c>
      <c r="AL16" s="21">
        <v>-0.0132</v>
      </c>
      <c r="AM16" s="21">
        <v>-0.0149</v>
      </c>
      <c r="AN16" s="21">
        <v>-0.0142</v>
      </c>
      <c r="AO16" s="21">
        <v>-0.0117</v>
      </c>
      <c r="AP16" s="21">
        <v>-0.0081</v>
      </c>
      <c r="AQ16" s="21">
        <v>-0.004</v>
      </c>
      <c r="AR16" s="21">
        <v>0.0005</v>
      </c>
      <c r="AS16" s="21">
        <v>0.0056</v>
      </c>
      <c r="AT16" s="21">
        <v>0.0116</v>
      </c>
      <c r="AU16" s="21">
        <v>0.0179</v>
      </c>
      <c r="AV16" s="21">
        <v>0.0233</v>
      </c>
      <c r="AW16" s="21">
        <v>0.026</v>
      </c>
      <c r="AX16" s="21">
        <v>0.0255</v>
      </c>
      <c r="AY16" s="21">
        <v>0.0221</v>
      </c>
      <c r="AZ16" s="21">
        <v>0.0169</v>
      </c>
      <c r="BA16" s="21">
        <v>0.0113</v>
      </c>
      <c r="BB16" s="21">
        <v>0.0064</v>
      </c>
      <c r="BC16" s="21">
        <v>0.0026</v>
      </c>
      <c r="BD16" s="21">
        <v>-0.0001</v>
      </c>
      <c r="BE16" s="21">
        <v>-0.0017</v>
      </c>
      <c r="BF16" s="21">
        <v>-0.0027</v>
      </c>
      <c r="BG16" s="21">
        <v>-0.0036</v>
      </c>
      <c r="BH16" s="21">
        <v>-0.0047</v>
      </c>
      <c r="BI16" s="21">
        <v>-0.0062</v>
      </c>
      <c r="BJ16" s="21">
        <v>-0.0069</v>
      </c>
      <c r="BK16" s="21">
        <v>-0.0065</v>
      </c>
      <c r="BL16" s="21">
        <v>-0.0053</v>
      </c>
      <c r="BM16" s="21">
        <v>-0.0036</v>
      </c>
      <c r="BN16" s="21">
        <v>-0.0018</v>
      </c>
      <c r="BO16" s="21">
        <v>0</v>
      </c>
      <c r="BP16" s="21">
        <v>0.0017</v>
      </c>
      <c r="BQ16" s="21">
        <v>0.0034</v>
      </c>
      <c r="BR16" s="21">
        <v>0.005</v>
      </c>
      <c r="BS16" s="21">
        <v>0.0067</v>
      </c>
      <c r="BT16" s="21">
        <v>0.0131</v>
      </c>
      <c r="BU16" s="21">
        <v>0.0126</v>
      </c>
      <c r="BV16" s="21">
        <v>0.0121</v>
      </c>
      <c r="BW16" s="21">
        <v>0.0117</v>
      </c>
      <c r="BX16" s="21">
        <v>0.0112</v>
      </c>
      <c r="BY16" s="21">
        <v>0.0108</v>
      </c>
      <c r="BZ16" s="21">
        <v>0.0105</v>
      </c>
      <c r="CA16" s="21">
        <v>0.0102</v>
      </c>
      <c r="CB16" s="21">
        <v>0.0101</v>
      </c>
      <c r="CC16" s="21">
        <v>0.01</v>
      </c>
      <c r="CD16" s="21">
        <v>0.01</v>
      </c>
    </row>
    <row r="17" spans="2:82" ht="15">
      <c r="B17" s="17">
        <v>32</v>
      </c>
      <c r="C17" s="21">
        <v>0.0644</v>
      </c>
      <c r="D17" s="21">
        <v>0.0563</v>
      </c>
      <c r="E17" s="21">
        <v>0.048</v>
      </c>
      <c r="F17" s="21">
        <v>0.0393</v>
      </c>
      <c r="G17" s="21">
        <v>0.0306</v>
      </c>
      <c r="H17" s="21">
        <v>0.0224</v>
      </c>
      <c r="I17" s="21">
        <v>0.0155</v>
      </c>
      <c r="J17" s="21">
        <v>0.01</v>
      </c>
      <c r="K17" s="21">
        <v>0.0058</v>
      </c>
      <c r="L17" s="21">
        <v>0.0025</v>
      </c>
      <c r="M17" s="21">
        <v>-0.0001</v>
      </c>
      <c r="N17" s="21">
        <v>-0.0019</v>
      </c>
      <c r="O17" s="21">
        <v>-0.0029</v>
      </c>
      <c r="P17" s="21">
        <v>-0.0028</v>
      </c>
      <c r="Q17" s="21">
        <v>-0.0015</v>
      </c>
      <c r="R17" s="21">
        <v>0.001</v>
      </c>
      <c r="S17" s="21">
        <v>0.0043</v>
      </c>
      <c r="T17" s="21">
        <v>0.0085</v>
      </c>
      <c r="U17" s="21">
        <v>0.0136</v>
      </c>
      <c r="V17" s="21">
        <v>0.0195</v>
      </c>
      <c r="W17" s="21">
        <v>0.0258</v>
      </c>
      <c r="X17" s="21">
        <v>0.0321</v>
      </c>
      <c r="Y17" s="21">
        <v>0.0377</v>
      </c>
      <c r="Z17" s="21">
        <v>0.0417</v>
      </c>
      <c r="AA17" s="21">
        <v>0.0436</v>
      </c>
      <c r="AB17" s="21">
        <v>0.0431</v>
      </c>
      <c r="AC17" s="21">
        <v>0.0406</v>
      </c>
      <c r="AD17" s="21">
        <v>0.0366</v>
      </c>
      <c r="AE17" s="21">
        <v>0.0315</v>
      </c>
      <c r="AF17" s="21">
        <v>0.0258</v>
      </c>
      <c r="AG17" s="21">
        <v>0.0196</v>
      </c>
      <c r="AH17" s="21">
        <v>0.0127</v>
      </c>
      <c r="AI17" s="21">
        <v>0.0051</v>
      </c>
      <c r="AJ17" s="21">
        <v>-0.0024</v>
      </c>
      <c r="AK17" s="21">
        <v>-0.0089</v>
      </c>
      <c r="AL17" s="21">
        <v>-0.0133</v>
      </c>
      <c r="AM17" s="21">
        <v>-0.0153</v>
      </c>
      <c r="AN17" s="21">
        <v>-0.0149</v>
      </c>
      <c r="AO17" s="21">
        <v>-0.0129</v>
      </c>
      <c r="AP17" s="21">
        <v>-0.0098</v>
      </c>
      <c r="AQ17" s="21">
        <v>-0.0062</v>
      </c>
      <c r="AR17" s="21">
        <v>-0.002</v>
      </c>
      <c r="AS17" s="21">
        <v>0.0031</v>
      </c>
      <c r="AT17" s="21">
        <v>0.0091</v>
      </c>
      <c r="AU17" s="21">
        <v>0.0156</v>
      </c>
      <c r="AV17" s="21">
        <v>0.0212</v>
      </c>
      <c r="AW17" s="21">
        <v>0.0243</v>
      </c>
      <c r="AX17" s="21">
        <v>0.0243</v>
      </c>
      <c r="AY17" s="21">
        <v>0.0216</v>
      </c>
      <c r="AZ17" s="21">
        <v>0.0173</v>
      </c>
      <c r="BA17" s="21">
        <v>0.0126</v>
      </c>
      <c r="BB17" s="21">
        <v>0.0085</v>
      </c>
      <c r="BC17" s="21">
        <v>0.0053</v>
      </c>
      <c r="BD17" s="21">
        <v>0.0031</v>
      </c>
      <c r="BE17" s="21">
        <v>0.0015</v>
      </c>
      <c r="BF17" s="21">
        <v>0.0004</v>
      </c>
      <c r="BG17" s="21">
        <v>-0.0009</v>
      </c>
      <c r="BH17" s="21">
        <v>-0.0027</v>
      </c>
      <c r="BI17" s="21">
        <v>-0.0051</v>
      </c>
      <c r="BJ17" s="21">
        <v>-0.0067</v>
      </c>
      <c r="BK17" s="21">
        <v>-0.0073</v>
      </c>
      <c r="BL17" s="21">
        <v>-0.0067</v>
      </c>
      <c r="BM17" s="21">
        <v>-0.0055</v>
      </c>
      <c r="BN17" s="21">
        <v>-0.0038</v>
      </c>
      <c r="BO17" s="21">
        <v>-0.002</v>
      </c>
      <c r="BP17" s="21">
        <v>-0.0002</v>
      </c>
      <c r="BQ17" s="21">
        <v>0.0014</v>
      </c>
      <c r="BR17" s="21">
        <v>0.0031</v>
      </c>
      <c r="BS17" s="21">
        <v>0.0047</v>
      </c>
      <c r="BT17" s="21">
        <v>0.0063</v>
      </c>
      <c r="BU17" s="21">
        <v>0.012</v>
      </c>
      <c r="BV17" s="21">
        <v>0.0116</v>
      </c>
      <c r="BW17" s="21">
        <v>0.0112</v>
      </c>
      <c r="BX17" s="21">
        <v>0.0109</v>
      </c>
      <c r="BY17" s="21">
        <v>0.0106</v>
      </c>
      <c r="BZ17" s="21">
        <v>0.0104</v>
      </c>
      <c r="CA17" s="21">
        <v>0.0102</v>
      </c>
      <c r="CB17" s="21">
        <v>0.01</v>
      </c>
      <c r="CC17" s="21">
        <v>0.01</v>
      </c>
      <c r="CD17" s="21">
        <v>0.01</v>
      </c>
    </row>
    <row r="18" spans="2:82" ht="15">
      <c r="B18" s="17">
        <v>33</v>
      </c>
      <c r="C18" s="21">
        <v>0.0621</v>
      </c>
      <c r="D18" s="21">
        <v>0.0544</v>
      </c>
      <c r="E18" s="21">
        <v>0.0465</v>
      </c>
      <c r="F18" s="21">
        <v>0.0383</v>
      </c>
      <c r="G18" s="21">
        <v>0.0301</v>
      </c>
      <c r="H18" s="21">
        <v>0.0223</v>
      </c>
      <c r="I18" s="21">
        <v>0.0155</v>
      </c>
      <c r="J18" s="21">
        <v>0.0101</v>
      </c>
      <c r="K18" s="21">
        <v>0.0057</v>
      </c>
      <c r="L18" s="21">
        <v>0.0022</v>
      </c>
      <c r="M18" s="21">
        <v>-0.0006</v>
      </c>
      <c r="N18" s="21">
        <v>-0.0027</v>
      </c>
      <c r="O18" s="21">
        <v>-0.0038</v>
      </c>
      <c r="P18" s="21">
        <v>-0.0037</v>
      </c>
      <c r="Q18" s="21">
        <v>-0.0024</v>
      </c>
      <c r="R18" s="21">
        <v>0.0001</v>
      </c>
      <c r="S18" s="21">
        <v>0.0036</v>
      </c>
      <c r="T18" s="21">
        <v>0.0081</v>
      </c>
      <c r="U18" s="21">
        <v>0.0134</v>
      </c>
      <c r="V18" s="21">
        <v>0.0196</v>
      </c>
      <c r="W18" s="21">
        <v>0.0263</v>
      </c>
      <c r="X18" s="21">
        <v>0.0328</v>
      </c>
      <c r="Y18" s="21">
        <v>0.0387</v>
      </c>
      <c r="Z18" s="21">
        <v>0.0429</v>
      </c>
      <c r="AA18" s="21">
        <v>0.045</v>
      </c>
      <c r="AB18" s="21">
        <v>0.0447</v>
      </c>
      <c r="AC18" s="21">
        <v>0.0422</v>
      </c>
      <c r="AD18" s="21">
        <v>0.0382</v>
      </c>
      <c r="AE18" s="21">
        <v>0.0331</v>
      </c>
      <c r="AF18" s="21">
        <v>0.0273</v>
      </c>
      <c r="AG18" s="21">
        <v>0.0209</v>
      </c>
      <c r="AH18" s="21">
        <v>0.0139</v>
      </c>
      <c r="AI18" s="21">
        <v>0.0062</v>
      </c>
      <c r="AJ18" s="21">
        <v>-0.0013</v>
      </c>
      <c r="AK18" s="21">
        <v>-0.0078</v>
      </c>
      <c r="AL18" s="21">
        <v>-0.0124</v>
      </c>
      <c r="AM18" s="21">
        <v>-0.0148</v>
      </c>
      <c r="AN18" s="21">
        <v>-0.015</v>
      </c>
      <c r="AO18" s="21">
        <v>-0.0136</v>
      </c>
      <c r="AP18" s="21">
        <v>-0.0112</v>
      </c>
      <c r="AQ18" s="21">
        <v>-0.0081</v>
      </c>
      <c r="AR18" s="21">
        <v>-0.0043</v>
      </c>
      <c r="AS18" s="21">
        <v>0.0005</v>
      </c>
      <c r="AT18" s="21">
        <v>0.0064</v>
      </c>
      <c r="AU18" s="21">
        <v>0.0129</v>
      </c>
      <c r="AV18" s="21">
        <v>0.0186</v>
      </c>
      <c r="AW18" s="21">
        <v>0.0219</v>
      </c>
      <c r="AX18" s="21">
        <v>0.0223</v>
      </c>
      <c r="AY18" s="21">
        <v>0.0203</v>
      </c>
      <c r="AZ18" s="21">
        <v>0.0168</v>
      </c>
      <c r="BA18" s="21">
        <v>0.0131</v>
      </c>
      <c r="BB18" s="21">
        <v>0.01</v>
      </c>
      <c r="BC18" s="21">
        <v>0.0077</v>
      </c>
      <c r="BD18" s="21">
        <v>0.0061</v>
      </c>
      <c r="BE18" s="21">
        <v>0.0049</v>
      </c>
      <c r="BF18" s="21">
        <v>0.0038</v>
      </c>
      <c r="BG18" s="21">
        <v>0.0022</v>
      </c>
      <c r="BH18" s="21">
        <v>0</v>
      </c>
      <c r="BI18" s="21">
        <v>-0.003</v>
      </c>
      <c r="BJ18" s="21">
        <v>-0.0055</v>
      </c>
      <c r="BK18" s="21">
        <v>-0.0068</v>
      </c>
      <c r="BL18" s="21">
        <v>-0.0071</v>
      </c>
      <c r="BM18" s="21">
        <v>-0.0063</v>
      </c>
      <c r="BN18" s="21">
        <v>-0.0049</v>
      </c>
      <c r="BO18" s="21">
        <v>-0.0032</v>
      </c>
      <c r="BP18" s="21">
        <v>-0.0014</v>
      </c>
      <c r="BQ18" s="21">
        <v>0.0004</v>
      </c>
      <c r="BR18" s="21">
        <v>0.002</v>
      </c>
      <c r="BS18" s="21">
        <v>0.0035</v>
      </c>
      <c r="BT18" s="21">
        <v>0.0051</v>
      </c>
      <c r="BU18" s="21">
        <v>0.0066</v>
      </c>
      <c r="BV18" s="21">
        <v>0.0114</v>
      </c>
      <c r="BW18" s="21">
        <v>0.0111</v>
      </c>
      <c r="BX18" s="21">
        <v>0.0108</v>
      </c>
      <c r="BY18" s="21">
        <v>0.0105</v>
      </c>
      <c r="BZ18" s="21">
        <v>0.0103</v>
      </c>
      <c r="CA18" s="21">
        <v>0.0101</v>
      </c>
      <c r="CB18" s="21">
        <v>0.01</v>
      </c>
      <c r="CC18" s="21">
        <v>0.01</v>
      </c>
      <c r="CD18" s="21">
        <v>0.01</v>
      </c>
    </row>
    <row r="19" spans="2:82" ht="15">
      <c r="B19" s="17">
        <v>34</v>
      </c>
      <c r="C19" s="21">
        <v>0.0597</v>
      </c>
      <c r="D19" s="21">
        <v>0.0525</v>
      </c>
      <c r="E19" s="21">
        <v>0.0452</v>
      </c>
      <c r="F19" s="21">
        <v>0.0375</v>
      </c>
      <c r="G19" s="21">
        <v>0.0297</v>
      </c>
      <c r="H19" s="21">
        <v>0.0223</v>
      </c>
      <c r="I19" s="21">
        <v>0.0158</v>
      </c>
      <c r="J19" s="21">
        <v>0.0103</v>
      </c>
      <c r="K19" s="21">
        <v>0.0058</v>
      </c>
      <c r="L19" s="21">
        <v>0.002</v>
      </c>
      <c r="M19" s="21">
        <v>-0.0011</v>
      </c>
      <c r="N19" s="21">
        <v>-0.0034</v>
      </c>
      <c r="O19" s="21">
        <v>-0.0046</v>
      </c>
      <c r="P19" s="21">
        <v>-0.0045</v>
      </c>
      <c r="Q19" s="21">
        <v>-0.0032</v>
      </c>
      <c r="R19" s="21">
        <v>-0.0008</v>
      </c>
      <c r="S19" s="21">
        <v>0.0027</v>
      </c>
      <c r="T19" s="21">
        <v>0.0073</v>
      </c>
      <c r="U19" s="21">
        <v>0.0129</v>
      </c>
      <c r="V19" s="21">
        <v>0.0194</v>
      </c>
      <c r="W19" s="21">
        <v>0.0263</v>
      </c>
      <c r="X19" s="21">
        <v>0.0332</v>
      </c>
      <c r="Y19" s="21">
        <v>0.0392</v>
      </c>
      <c r="Z19" s="21">
        <v>0.0436</v>
      </c>
      <c r="AA19" s="21">
        <v>0.0458</v>
      </c>
      <c r="AB19" s="21">
        <v>0.0457</v>
      </c>
      <c r="AC19" s="21">
        <v>0.0434</v>
      </c>
      <c r="AD19" s="21">
        <v>0.0395</v>
      </c>
      <c r="AE19" s="21">
        <v>0.0345</v>
      </c>
      <c r="AF19" s="21">
        <v>0.0288</v>
      </c>
      <c r="AG19" s="21">
        <v>0.0225</v>
      </c>
      <c r="AH19" s="21">
        <v>0.0156</v>
      </c>
      <c r="AI19" s="21">
        <v>0.0081</v>
      </c>
      <c r="AJ19" s="21">
        <v>0.0006</v>
      </c>
      <c r="AK19" s="21">
        <v>-0.0059</v>
      </c>
      <c r="AL19" s="21">
        <v>-0.0107</v>
      </c>
      <c r="AM19" s="21">
        <v>-0.0135</v>
      </c>
      <c r="AN19" s="21">
        <v>-0.0143</v>
      </c>
      <c r="AO19" s="21">
        <v>-0.0136</v>
      </c>
      <c r="AP19" s="21">
        <v>-0.0121</v>
      </c>
      <c r="AQ19" s="21">
        <v>-0.0098</v>
      </c>
      <c r="AR19" s="21">
        <v>-0.0065</v>
      </c>
      <c r="AS19" s="21">
        <v>-0.002</v>
      </c>
      <c r="AT19" s="21">
        <v>0.0037</v>
      </c>
      <c r="AU19" s="21">
        <v>0.01</v>
      </c>
      <c r="AV19" s="21">
        <v>0.0156</v>
      </c>
      <c r="AW19" s="21">
        <v>0.019</v>
      </c>
      <c r="AX19" s="21">
        <v>0.0196</v>
      </c>
      <c r="AY19" s="21">
        <v>0.0181</v>
      </c>
      <c r="AZ19" s="21">
        <v>0.0155</v>
      </c>
      <c r="BA19" s="21">
        <v>0.0128</v>
      </c>
      <c r="BB19" s="21">
        <v>0.0108</v>
      </c>
      <c r="BC19" s="21">
        <v>0.0096</v>
      </c>
      <c r="BD19" s="21">
        <v>0.0088</v>
      </c>
      <c r="BE19" s="21">
        <v>0.008</v>
      </c>
      <c r="BF19" s="21">
        <v>0.0071</v>
      </c>
      <c r="BG19" s="21">
        <v>0.0055</v>
      </c>
      <c r="BH19" s="21">
        <v>0.0031</v>
      </c>
      <c r="BI19" s="21">
        <v>-0.0002</v>
      </c>
      <c r="BJ19" s="21">
        <v>-0.0031</v>
      </c>
      <c r="BK19" s="21">
        <v>-0.005</v>
      </c>
      <c r="BL19" s="21">
        <v>-0.0059</v>
      </c>
      <c r="BM19" s="21">
        <v>-0.0058</v>
      </c>
      <c r="BN19" s="21">
        <v>-0.0048</v>
      </c>
      <c r="BO19" s="21">
        <v>-0.0032</v>
      </c>
      <c r="BP19" s="21">
        <v>-0.0014</v>
      </c>
      <c r="BQ19" s="21">
        <v>0.0004</v>
      </c>
      <c r="BR19" s="21">
        <v>0.002</v>
      </c>
      <c r="BS19" s="21">
        <v>0.0035</v>
      </c>
      <c r="BT19" s="21">
        <v>0.0049</v>
      </c>
      <c r="BU19" s="21">
        <v>0.0063</v>
      </c>
      <c r="BV19" s="21">
        <v>0.0076</v>
      </c>
      <c r="BW19" s="21">
        <v>0.0114</v>
      </c>
      <c r="BX19" s="21">
        <v>0.011</v>
      </c>
      <c r="BY19" s="21">
        <v>0.0107</v>
      </c>
      <c r="BZ19" s="21">
        <v>0.0104</v>
      </c>
      <c r="CA19" s="21">
        <v>0.0102</v>
      </c>
      <c r="CB19" s="21">
        <v>0.01</v>
      </c>
      <c r="CC19" s="21">
        <v>0.01</v>
      </c>
      <c r="CD19" s="21">
        <v>0.01</v>
      </c>
    </row>
    <row r="20" spans="2:82" ht="15">
      <c r="B20" s="17">
        <v>35</v>
      </c>
      <c r="C20" s="21">
        <v>0.0572</v>
      </c>
      <c r="D20" s="21">
        <v>0.0507</v>
      </c>
      <c r="E20" s="21">
        <v>0.044</v>
      </c>
      <c r="F20" s="21">
        <v>0.0369</v>
      </c>
      <c r="G20" s="21">
        <v>0.0296</v>
      </c>
      <c r="H20" s="21">
        <v>0.0226</v>
      </c>
      <c r="I20" s="21">
        <v>0.0162</v>
      </c>
      <c r="J20" s="21">
        <v>0.0107</v>
      </c>
      <c r="K20" s="21">
        <v>0.0059</v>
      </c>
      <c r="L20" s="21">
        <v>0.0018</v>
      </c>
      <c r="M20" s="21">
        <v>-0.0015</v>
      </c>
      <c r="N20" s="21">
        <v>-0.0039</v>
      </c>
      <c r="O20" s="21">
        <v>-0.0052</v>
      </c>
      <c r="P20" s="21">
        <v>-0.0052</v>
      </c>
      <c r="Q20" s="21">
        <v>-0.004</v>
      </c>
      <c r="R20" s="21">
        <v>-0.0017</v>
      </c>
      <c r="S20" s="21">
        <v>0.0017</v>
      </c>
      <c r="T20" s="21">
        <v>0.0063</v>
      </c>
      <c r="U20" s="21">
        <v>0.0121</v>
      </c>
      <c r="V20" s="21">
        <v>0.0188</v>
      </c>
      <c r="W20" s="21">
        <v>0.026</v>
      </c>
      <c r="X20" s="21">
        <v>0.033</v>
      </c>
      <c r="Y20" s="21">
        <v>0.0392</v>
      </c>
      <c r="Z20" s="21">
        <v>0.0438</v>
      </c>
      <c r="AA20" s="21">
        <v>0.0462</v>
      </c>
      <c r="AB20" s="21">
        <v>0.0462</v>
      </c>
      <c r="AC20" s="21">
        <v>0.0441</v>
      </c>
      <c r="AD20" s="21">
        <v>0.0405</v>
      </c>
      <c r="AE20" s="21">
        <v>0.0357</v>
      </c>
      <c r="AF20" s="21">
        <v>0.0303</v>
      </c>
      <c r="AG20" s="21">
        <v>0.0243</v>
      </c>
      <c r="AH20" s="21">
        <v>0.0177</v>
      </c>
      <c r="AI20" s="21">
        <v>0.0105</v>
      </c>
      <c r="AJ20" s="21">
        <v>0.0032</v>
      </c>
      <c r="AK20" s="21">
        <v>-0.0032</v>
      </c>
      <c r="AL20" s="21">
        <v>-0.0082</v>
      </c>
      <c r="AM20" s="21">
        <v>-0.0114</v>
      </c>
      <c r="AN20" s="21">
        <v>-0.0128</v>
      </c>
      <c r="AO20" s="21">
        <v>-0.013</v>
      </c>
      <c r="AP20" s="21">
        <v>-0.0123</v>
      </c>
      <c r="AQ20" s="21">
        <v>-0.0108</v>
      </c>
      <c r="AR20" s="21">
        <v>-0.0083</v>
      </c>
      <c r="AS20" s="21">
        <v>-0.0043</v>
      </c>
      <c r="AT20" s="21">
        <v>0.001</v>
      </c>
      <c r="AU20" s="21">
        <v>0.007</v>
      </c>
      <c r="AV20" s="21">
        <v>0.0124</v>
      </c>
      <c r="AW20" s="21">
        <v>0.0156</v>
      </c>
      <c r="AX20" s="21">
        <v>0.0164</v>
      </c>
      <c r="AY20" s="21">
        <v>0.0153</v>
      </c>
      <c r="AZ20" s="21">
        <v>0.0134</v>
      </c>
      <c r="BA20" s="21">
        <v>0.0117</v>
      </c>
      <c r="BB20" s="21">
        <v>0.0109</v>
      </c>
      <c r="BC20" s="21">
        <v>0.0108</v>
      </c>
      <c r="BD20" s="21">
        <v>0.0109</v>
      </c>
      <c r="BE20" s="21">
        <v>0.0108</v>
      </c>
      <c r="BF20" s="21">
        <v>0.0102</v>
      </c>
      <c r="BG20" s="21">
        <v>0.0088</v>
      </c>
      <c r="BH20" s="21">
        <v>0.0064</v>
      </c>
      <c r="BI20" s="21">
        <v>0.0031</v>
      </c>
      <c r="BJ20" s="21">
        <v>0.0001</v>
      </c>
      <c r="BK20" s="21">
        <v>-0.0024</v>
      </c>
      <c r="BL20" s="21">
        <v>-0.004</v>
      </c>
      <c r="BM20" s="21">
        <v>-0.0045</v>
      </c>
      <c r="BN20" s="21">
        <v>-0.004</v>
      </c>
      <c r="BO20" s="21">
        <v>-0.0028</v>
      </c>
      <c r="BP20" s="21">
        <v>-0.0012</v>
      </c>
      <c r="BQ20" s="21">
        <v>0.0006</v>
      </c>
      <c r="BR20" s="21">
        <v>0.0022</v>
      </c>
      <c r="BS20" s="21">
        <v>0.0037</v>
      </c>
      <c r="BT20" s="21">
        <v>0.0051</v>
      </c>
      <c r="BU20" s="21">
        <v>0.0063</v>
      </c>
      <c r="BV20" s="21">
        <v>0.0074</v>
      </c>
      <c r="BW20" s="21">
        <v>0.0084</v>
      </c>
      <c r="BX20" s="21">
        <v>0.0113</v>
      </c>
      <c r="BY20" s="21">
        <v>0.0108</v>
      </c>
      <c r="BZ20" s="21">
        <v>0.0105</v>
      </c>
      <c r="CA20" s="21">
        <v>0.0102</v>
      </c>
      <c r="CB20" s="21">
        <v>0.0101</v>
      </c>
      <c r="CC20" s="21">
        <v>0.01</v>
      </c>
      <c r="CD20" s="21">
        <v>0.01</v>
      </c>
    </row>
    <row r="21" spans="2:82" ht="15">
      <c r="B21" s="17">
        <v>36</v>
      </c>
      <c r="C21" s="21">
        <v>0.0548</v>
      </c>
      <c r="D21" s="21">
        <v>0.0489</v>
      </c>
      <c r="E21" s="21">
        <v>0.0428</v>
      </c>
      <c r="F21" s="21">
        <v>0.0364</v>
      </c>
      <c r="G21" s="21">
        <v>0.0296</v>
      </c>
      <c r="H21" s="21">
        <v>0.0229</v>
      </c>
      <c r="I21" s="21">
        <v>0.0167</v>
      </c>
      <c r="J21" s="21">
        <v>0.0111</v>
      </c>
      <c r="K21" s="21">
        <v>0.0062</v>
      </c>
      <c r="L21" s="21">
        <v>0.0018</v>
      </c>
      <c r="M21" s="21">
        <v>-0.0018</v>
      </c>
      <c r="N21" s="21">
        <v>-0.0043</v>
      </c>
      <c r="O21" s="21">
        <v>-0.0056</v>
      </c>
      <c r="P21" s="21">
        <v>-0.0057</v>
      </c>
      <c r="Q21" s="21">
        <v>-0.0046</v>
      </c>
      <c r="R21" s="21">
        <v>-0.0025</v>
      </c>
      <c r="S21" s="21">
        <v>0.0007</v>
      </c>
      <c r="T21" s="21">
        <v>0.0052</v>
      </c>
      <c r="U21" s="21">
        <v>0.0111</v>
      </c>
      <c r="V21" s="21">
        <v>0.0179</v>
      </c>
      <c r="W21" s="21">
        <v>0.0253</v>
      </c>
      <c r="X21" s="21">
        <v>0.0325</v>
      </c>
      <c r="Y21" s="21">
        <v>0.0387</v>
      </c>
      <c r="Z21" s="21">
        <v>0.0434</v>
      </c>
      <c r="AA21" s="21">
        <v>0.046</v>
      </c>
      <c r="AB21" s="21">
        <v>0.0462</v>
      </c>
      <c r="AC21" s="21">
        <v>0.0444</v>
      </c>
      <c r="AD21" s="21">
        <v>0.0411</v>
      </c>
      <c r="AE21" s="21">
        <v>0.0367</v>
      </c>
      <c r="AF21" s="21">
        <v>0.0317</v>
      </c>
      <c r="AG21" s="21">
        <v>0.0261</v>
      </c>
      <c r="AH21" s="21">
        <v>0.0199</v>
      </c>
      <c r="AI21" s="21">
        <v>0.0131</v>
      </c>
      <c r="AJ21" s="21">
        <v>0.0062</v>
      </c>
      <c r="AK21" s="21">
        <v>0</v>
      </c>
      <c r="AL21" s="21">
        <v>-0.0051</v>
      </c>
      <c r="AM21" s="21">
        <v>-0.0087</v>
      </c>
      <c r="AN21" s="21">
        <v>-0.0107</v>
      </c>
      <c r="AO21" s="21">
        <v>-0.0117</v>
      </c>
      <c r="AP21" s="21">
        <v>-0.0119</v>
      </c>
      <c r="AQ21" s="21">
        <v>-0.0113</v>
      </c>
      <c r="AR21" s="21">
        <v>-0.0095</v>
      </c>
      <c r="AS21" s="21">
        <v>-0.0063</v>
      </c>
      <c r="AT21" s="21">
        <v>-0.0015</v>
      </c>
      <c r="AU21" s="21">
        <v>0.004</v>
      </c>
      <c r="AV21" s="21">
        <v>0.009</v>
      </c>
      <c r="AW21" s="21">
        <v>0.012</v>
      </c>
      <c r="AX21" s="21">
        <v>0.0128</v>
      </c>
      <c r="AY21" s="21">
        <v>0.012</v>
      </c>
      <c r="AZ21" s="21">
        <v>0.0108</v>
      </c>
      <c r="BA21" s="21">
        <v>0.01</v>
      </c>
      <c r="BB21" s="21">
        <v>0.0102</v>
      </c>
      <c r="BC21" s="21">
        <v>0.0112</v>
      </c>
      <c r="BD21" s="21">
        <v>0.0123</v>
      </c>
      <c r="BE21" s="21">
        <v>0.0129</v>
      </c>
      <c r="BF21" s="21">
        <v>0.0128</v>
      </c>
      <c r="BG21" s="21">
        <v>0.0118</v>
      </c>
      <c r="BH21" s="21">
        <v>0.0098</v>
      </c>
      <c r="BI21" s="21">
        <v>0.0069</v>
      </c>
      <c r="BJ21" s="21">
        <v>0.0038</v>
      </c>
      <c r="BK21" s="21">
        <v>0.001</v>
      </c>
      <c r="BL21" s="21">
        <v>-0.0012</v>
      </c>
      <c r="BM21" s="21">
        <v>-0.0024</v>
      </c>
      <c r="BN21" s="21">
        <v>-0.0026</v>
      </c>
      <c r="BO21" s="21">
        <v>-0.002</v>
      </c>
      <c r="BP21" s="21">
        <v>-0.0007</v>
      </c>
      <c r="BQ21" s="21">
        <v>0.001</v>
      </c>
      <c r="BR21" s="21">
        <v>0.0026</v>
      </c>
      <c r="BS21" s="21">
        <v>0.0041</v>
      </c>
      <c r="BT21" s="21">
        <v>0.0054</v>
      </c>
      <c r="BU21" s="21">
        <v>0.0065</v>
      </c>
      <c r="BV21" s="21">
        <v>0.0075</v>
      </c>
      <c r="BW21" s="21">
        <v>0.0084</v>
      </c>
      <c r="BX21" s="21">
        <v>0.0091</v>
      </c>
      <c r="BY21" s="21">
        <v>0.0111</v>
      </c>
      <c r="BZ21" s="21">
        <v>0.0106</v>
      </c>
      <c r="CA21" s="21">
        <v>0.0103</v>
      </c>
      <c r="CB21" s="21">
        <v>0.0101</v>
      </c>
      <c r="CC21" s="21">
        <v>0.01</v>
      </c>
      <c r="CD21" s="21">
        <v>0.01</v>
      </c>
    </row>
    <row r="22" spans="2:82" ht="15">
      <c r="B22" s="17">
        <v>37</v>
      </c>
      <c r="C22" s="21">
        <v>0.0526</v>
      </c>
      <c r="D22" s="21">
        <v>0.0473</v>
      </c>
      <c r="E22" s="21">
        <v>0.0418</v>
      </c>
      <c r="F22" s="21">
        <v>0.0359</v>
      </c>
      <c r="G22" s="21">
        <v>0.0296</v>
      </c>
      <c r="H22" s="21">
        <v>0.0233</v>
      </c>
      <c r="I22" s="21">
        <v>0.0172</v>
      </c>
      <c r="J22" s="21">
        <v>0.0116</v>
      </c>
      <c r="K22" s="21">
        <v>0.0065</v>
      </c>
      <c r="L22" s="21">
        <v>0.0019</v>
      </c>
      <c r="M22" s="21">
        <v>-0.0018</v>
      </c>
      <c r="N22" s="21">
        <v>-0.0044</v>
      </c>
      <c r="O22" s="21">
        <v>-0.0058</v>
      </c>
      <c r="P22" s="21">
        <v>-0.006</v>
      </c>
      <c r="Q22" s="21">
        <v>-0.0051</v>
      </c>
      <c r="R22" s="21">
        <v>-0.0033</v>
      </c>
      <c r="S22" s="21">
        <v>-0.0003</v>
      </c>
      <c r="T22" s="21">
        <v>0.0041</v>
      </c>
      <c r="U22" s="21">
        <v>0.0099</v>
      </c>
      <c r="V22" s="21">
        <v>0.0169</v>
      </c>
      <c r="W22" s="21">
        <v>0.0243</v>
      </c>
      <c r="X22" s="21">
        <v>0.0315</v>
      </c>
      <c r="Y22" s="21">
        <v>0.0378</v>
      </c>
      <c r="Z22" s="21">
        <v>0.0426</v>
      </c>
      <c r="AA22" s="21">
        <v>0.0453</v>
      </c>
      <c r="AB22" s="21">
        <v>0.0458</v>
      </c>
      <c r="AC22" s="21">
        <v>0.0443</v>
      </c>
      <c r="AD22" s="21">
        <v>0.0414</v>
      </c>
      <c r="AE22" s="21">
        <v>0.0375</v>
      </c>
      <c r="AF22" s="21">
        <v>0.0329</v>
      </c>
      <c r="AG22" s="21">
        <v>0.0278</v>
      </c>
      <c r="AH22" s="21">
        <v>0.022</v>
      </c>
      <c r="AI22" s="21">
        <v>0.0158</v>
      </c>
      <c r="AJ22" s="21">
        <v>0.0093</v>
      </c>
      <c r="AK22" s="21">
        <v>0.0034</v>
      </c>
      <c r="AL22" s="21">
        <v>-0.0016</v>
      </c>
      <c r="AM22" s="21">
        <v>-0.0055</v>
      </c>
      <c r="AN22" s="21">
        <v>-0.008</v>
      </c>
      <c r="AO22" s="21">
        <v>-0.0097</v>
      </c>
      <c r="AP22" s="21">
        <v>-0.0107</v>
      </c>
      <c r="AQ22" s="21">
        <v>-0.011</v>
      </c>
      <c r="AR22" s="21">
        <v>-0.0101</v>
      </c>
      <c r="AS22" s="21">
        <v>-0.0076</v>
      </c>
      <c r="AT22" s="21">
        <v>-0.0036</v>
      </c>
      <c r="AU22" s="21">
        <v>0.0013</v>
      </c>
      <c r="AV22" s="21">
        <v>0.0057</v>
      </c>
      <c r="AW22" s="21">
        <v>0.0084</v>
      </c>
      <c r="AX22" s="21">
        <v>0.0091</v>
      </c>
      <c r="AY22" s="21">
        <v>0.0085</v>
      </c>
      <c r="AZ22" s="21">
        <v>0.0078</v>
      </c>
      <c r="BA22" s="21">
        <v>0.0077</v>
      </c>
      <c r="BB22" s="21">
        <v>0.0088</v>
      </c>
      <c r="BC22" s="21">
        <v>0.0108</v>
      </c>
      <c r="BD22" s="21">
        <v>0.0128</v>
      </c>
      <c r="BE22" s="21">
        <v>0.0142</v>
      </c>
      <c r="BF22" s="21">
        <v>0.0148</v>
      </c>
      <c r="BG22" s="21">
        <v>0.0144</v>
      </c>
      <c r="BH22" s="21">
        <v>0.013</v>
      </c>
      <c r="BI22" s="21">
        <v>0.0107</v>
      </c>
      <c r="BJ22" s="21">
        <v>0.0079</v>
      </c>
      <c r="BK22" s="21">
        <v>0.0052</v>
      </c>
      <c r="BL22" s="21">
        <v>0.0027</v>
      </c>
      <c r="BM22" s="21">
        <v>0.001</v>
      </c>
      <c r="BN22" s="21">
        <v>0.0001</v>
      </c>
      <c r="BO22" s="21">
        <v>0.0001</v>
      </c>
      <c r="BP22" s="21">
        <v>0.0009</v>
      </c>
      <c r="BQ22" s="21">
        <v>0.0022</v>
      </c>
      <c r="BR22" s="21">
        <v>0.0037</v>
      </c>
      <c r="BS22" s="21">
        <v>0.0051</v>
      </c>
      <c r="BT22" s="21">
        <v>0.0063</v>
      </c>
      <c r="BU22" s="21">
        <v>0.0073</v>
      </c>
      <c r="BV22" s="21">
        <v>0.0081</v>
      </c>
      <c r="BW22" s="21">
        <v>0.0088</v>
      </c>
      <c r="BX22" s="21">
        <v>0.0093</v>
      </c>
      <c r="BY22" s="21">
        <v>0.0098</v>
      </c>
      <c r="BZ22" s="21">
        <v>0.0108</v>
      </c>
      <c r="CA22" s="21">
        <v>0.0104</v>
      </c>
      <c r="CB22" s="21">
        <v>0.0101</v>
      </c>
      <c r="CC22" s="21">
        <v>0.01</v>
      </c>
      <c r="CD22" s="21">
        <v>0.01</v>
      </c>
    </row>
    <row r="23" spans="2:82" ht="15">
      <c r="B23" s="17">
        <v>38</v>
      </c>
      <c r="C23" s="21">
        <v>0.0506</v>
      </c>
      <c r="D23" s="21">
        <v>0.0458</v>
      </c>
      <c r="E23" s="21">
        <v>0.0408</v>
      </c>
      <c r="F23" s="21">
        <v>0.0354</v>
      </c>
      <c r="G23" s="21">
        <v>0.0296</v>
      </c>
      <c r="H23" s="21">
        <v>0.0236</v>
      </c>
      <c r="I23" s="21">
        <v>0.0176</v>
      </c>
      <c r="J23" s="21">
        <v>0.012</v>
      </c>
      <c r="K23" s="21">
        <v>0.0068</v>
      </c>
      <c r="L23" s="21">
        <v>0.0022</v>
      </c>
      <c r="M23" s="21">
        <v>-0.0016</v>
      </c>
      <c r="N23" s="21">
        <v>-0.0043</v>
      </c>
      <c r="O23" s="21">
        <v>-0.0058</v>
      </c>
      <c r="P23" s="21">
        <v>-0.0062</v>
      </c>
      <c r="Q23" s="21">
        <v>-0.0055</v>
      </c>
      <c r="R23" s="21">
        <v>-0.0039</v>
      </c>
      <c r="S23" s="21">
        <v>-0.0011</v>
      </c>
      <c r="T23" s="21">
        <v>0.0031</v>
      </c>
      <c r="U23" s="21">
        <v>0.0088</v>
      </c>
      <c r="V23" s="21">
        <v>0.0157</v>
      </c>
      <c r="W23" s="21">
        <v>0.0231</v>
      </c>
      <c r="X23" s="21">
        <v>0.0303</v>
      </c>
      <c r="Y23" s="21">
        <v>0.0366</v>
      </c>
      <c r="Z23" s="21">
        <v>0.0414</v>
      </c>
      <c r="AA23" s="21">
        <v>0.0442</v>
      </c>
      <c r="AB23" s="21">
        <v>0.045</v>
      </c>
      <c r="AC23" s="21">
        <v>0.0439</v>
      </c>
      <c r="AD23" s="21">
        <v>0.0414</v>
      </c>
      <c r="AE23" s="21">
        <v>0.038</v>
      </c>
      <c r="AF23" s="21">
        <v>0.0339</v>
      </c>
      <c r="AG23" s="21">
        <v>0.0293</v>
      </c>
      <c r="AH23" s="21">
        <v>0.024</v>
      </c>
      <c r="AI23" s="21">
        <v>0.0182</v>
      </c>
      <c r="AJ23" s="21">
        <v>0.0123</v>
      </c>
      <c r="AK23" s="21">
        <v>0.0068</v>
      </c>
      <c r="AL23" s="21">
        <v>0.002</v>
      </c>
      <c r="AM23" s="21">
        <v>-0.0019</v>
      </c>
      <c r="AN23" s="21">
        <v>-0.0049</v>
      </c>
      <c r="AO23" s="21">
        <v>-0.0071</v>
      </c>
      <c r="AP23" s="21">
        <v>-0.0089</v>
      </c>
      <c r="AQ23" s="21">
        <v>-0.0101</v>
      </c>
      <c r="AR23" s="21">
        <v>-0.01</v>
      </c>
      <c r="AS23" s="21">
        <v>-0.0084</v>
      </c>
      <c r="AT23" s="21">
        <v>-0.0052</v>
      </c>
      <c r="AU23" s="21">
        <v>-0.0011</v>
      </c>
      <c r="AV23" s="21">
        <v>0.0026</v>
      </c>
      <c r="AW23" s="21">
        <v>0.0049</v>
      </c>
      <c r="AX23" s="21">
        <v>0.0055</v>
      </c>
      <c r="AY23" s="21">
        <v>0.005</v>
      </c>
      <c r="AZ23" s="21">
        <v>0.0045</v>
      </c>
      <c r="BA23" s="21">
        <v>0.005</v>
      </c>
      <c r="BB23" s="21">
        <v>0.0068</v>
      </c>
      <c r="BC23" s="21">
        <v>0.0096</v>
      </c>
      <c r="BD23" s="21">
        <v>0.0124</v>
      </c>
      <c r="BE23" s="21">
        <v>0.0147</v>
      </c>
      <c r="BF23" s="21">
        <v>0.0161</v>
      </c>
      <c r="BG23" s="21">
        <v>0.0165</v>
      </c>
      <c r="BH23" s="21">
        <v>0.0158</v>
      </c>
      <c r="BI23" s="21">
        <v>0.0142</v>
      </c>
      <c r="BJ23" s="21">
        <v>0.0121</v>
      </c>
      <c r="BK23" s="21">
        <v>0.0096</v>
      </c>
      <c r="BL23" s="21">
        <v>0.0072</v>
      </c>
      <c r="BM23" s="21">
        <v>0.005</v>
      </c>
      <c r="BN23" s="21">
        <v>0.0036</v>
      </c>
      <c r="BO23" s="21">
        <v>0.0029</v>
      </c>
      <c r="BP23" s="21">
        <v>0.003</v>
      </c>
      <c r="BQ23" s="21">
        <v>0.0038</v>
      </c>
      <c r="BR23" s="21">
        <v>0.005</v>
      </c>
      <c r="BS23" s="21">
        <v>0.0062</v>
      </c>
      <c r="BT23" s="21">
        <v>0.0074</v>
      </c>
      <c r="BU23" s="21">
        <v>0.0083</v>
      </c>
      <c r="BV23" s="21">
        <v>0.0089</v>
      </c>
      <c r="BW23" s="21">
        <v>0.0094</v>
      </c>
      <c r="BX23" s="21">
        <v>0.0097</v>
      </c>
      <c r="BY23" s="21">
        <v>0.01</v>
      </c>
      <c r="BZ23" s="21">
        <v>0.0101</v>
      </c>
      <c r="CA23" s="21">
        <v>0.0105</v>
      </c>
      <c r="CB23" s="21">
        <v>0.0101</v>
      </c>
      <c r="CC23" s="21">
        <v>0.01</v>
      </c>
      <c r="CD23" s="21">
        <v>0.01</v>
      </c>
    </row>
    <row r="24" spans="2:82" ht="15">
      <c r="B24" s="17">
        <v>39</v>
      </c>
      <c r="C24" s="21">
        <v>0.0488</v>
      </c>
      <c r="D24" s="21">
        <v>0.0444</v>
      </c>
      <c r="E24" s="21">
        <v>0.0398</v>
      </c>
      <c r="F24" s="21">
        <v>0.0348</v>
      </c>
      <c r="G24" s="21">
        <v>0.0294</v>
      </c>
      <c r="H24" s="21">
        <v>0.0237</v>
      </c>
      <c r="I24" s="21">
        <v>0.0179</v>
      </c>
      <c r="J24" s="21">
        <v>0.0124</v>
      </c>
      <c r="K24" s="21">
        <v>0.0072</v>
      </c>
      <c r="L24" s="21">
        <v>0.0026</v>
      </c>
      <c r="M24" s="21">
        <v>-0.0012</v>
      </c>
      <c r="N24" s="21">
        <v>-0.004</v>
      </c>
      <c r="O24" s="21">
        <v>-0.0057</v>
      </c>
      <c r="P24" s="21">
        <v>-0.0062</v>
      </c>
      <c r="Q24" s="21">
        <v>-0.0058</v>
      </c>
      <c r="R24" s="21">
        <v>-0.0043</v>
      </c>
      <c r="S24" s="21">
        <v>-0.0017</v>
      </c>
      <c r="T24" s="21">
        <v>0.0023</v>
      </c>
      <c r="U24" s="21">
        <v>0.0078</v>
      </c>
      <c r="V24" s="21">
        <v>0.0145</v>
      </c>
      <c r="W24" s="21">
        <v>0.0217</v>
      </c>
      <c r="X24" s="21">
        <v>0.0288</v>
      </c>
      <c r="Y24" s="21">
        <v>0.0351</v>
      </c>
      <c r="Z24" s="21">
        <v>0.0399</v>
      </c>
      <c r="AA24" s="21">
        <v>0.0429</v>
      </c>
      <c r="AB24" s="21">
        <v>0.0439</v>
      </c>
      <c r="AC24" s="21">
        <v>0.0432</v>
      </c>
      <c r="AD24" s="21">
        <v>0.0412</v>
      </c>
      <c r="AE24" s="21">
        <v>0.0383</v>
      </c>
      <c r="AF24" s="21">
        <v>0.0346</v>
      </c>
      <c r="AG24" s="21">
        <v>0.0304</v>
      </c>
      <c r="AH24" s="21">
        <v>0.0256</v>
      </c>
      <c r="AI24" s="21">
        <v>0.0203</v>
      </c>
      <c r="AJ24" s="21">
        <v>0.015</v>
      </c>
      <c r="AK24" s="21">
        <v>0.01</v>
      </c>
      <c r="AL24" s="21">
        <v>0.0055</v>
      </c>
      <c r="AM24" s="21">
        <v>0.0017</v>
      </c>
      <c r="AN24" s="21">
        <v>-0.0015</v>
      </c>
      <c r="AO24" s="21">
        <v>-0.0042</v>
      </c>
      <c r="AP24" s="21">
        <v>-0.0066</v>
      </c>
      <c r="AQ24" s="21">
        <v>-0.0084</v>
      </c>
      <c r="AR24" s="21">
        <v>-0.0092</v>
      </c>
      <c r="AS24" s="21">
        <v>-0.0085</v>
      </c>
      <c r="AT24" s="21">
        <v>-0.0062</v>
      </c>
      <c r="AU24" s="21">
        <v>-0.003</v>
      </c>
      <c r="AV24" s="21">
        <v>0</v>
      </c>
      <c r="AW24" s="21">
        <v>0.0018</v>
      </c>
      <c r="AX24" s="21">
        <v>0.0021</v>
      </c>
      <c r="AY24" s="21">
        <v>0.0016</v>
      </c>
      <c r="AZ24" s="21">
        <v>0.0013</v>
      </c>
      <c r="BA24" s="21">
        <v>0.0021</v>
      </c>
      <c r="BB24" s="21">
        <v>0.0043</v>
      </c>
      <c r="BC24" s="21">
        <v>0.0077</v>
      </c>
      <c r="BD24" s="21">
        <v>0.0113</v>
      </c>
      <c r="BE24" s="21">
        <v>0.0144</v>
      </c>
      <c r="BF24" s="21">
        <v>0.0166</v>
      </c>
      <c r="BG24" s="21">
        <v>0.0178</v>
      </c>
      <c r="BH24" s="21">
        <v>0.018</v>
      </c>
      <c r="BI24" s="21">
        <v>0.0173</v>
      </c>
      <c r="BJ24" s="21">
        <v>0.016</v>
      </c>
      <c r="BK24" s="21">
        <v>0.014</v>
      </c>
      <c r="BL24" s="21">
        <v>0.0117</v>
      </c>
      <c r="BM24" s="21">
        <v>0.0094</v>
      </c>
      <c r="BN24" s="21">
        <v>0.0075</v>
      </c>
      <c r="BO24" s="21">
        <v>0.0062</v>
      </c>
      <c r="BP24" s="21">
        <v>0.0056</v>
      </c>
      <c r="BQ24" s="21">
        <v>0.0058</v>
      </c>
      <c r="BR24" s="21">
        <v>0.0065</v>
      </c>
      <c r="BS24" s="21">
        <v>0.0074</v>
      </c>
      <c r="BT24" s="21">
        <v>0.0084</v>
      </c>
      <c r="BU24" s="21">
        <v>0.0092</v>
      </c>
      <c r="BV24" s="21">
        <v>0.0097</v>
      </c>
      <c r="BW24" s="21">
        <v>0.01</v>
      </c>
      <c r="BX24" s="21">
        <v>0.0102</v>
      </c>
      <c r="BY24" s="21">
        <v>0.0102</v>
      </c>
      <c r="BZ24" s="21">
        <v>0.0102</v>
      </c>
      <c r="CA24" s="21">
        <v>0.0102</v>
      </c>
      <c r="CB24" s="21">
        <v>0.0102</v>
      </c>
      <c r="CC24" s="21">
        <v>0.01</v>
      </c>
      <c r="CD24" s="21">
        <v>0.01</v>
      </c>
    </row>
    <row r="25" spans="2:82" ht="15">
      <c r="B25" s="17">
        <v>40</v>
      </c>
      <c r="C25" s="21">
        <v>0.0474</v>
      </c>
      <c r="D25" s="21">
        <v>0.0432</v>
      </c>
      <c r="E25" s="21">
        <v>0.0389</v>
      </c>
      <c r="F25" s="21">
        <v>0.0342</v>
      </c>
      <c r="G25" s="21">
        <v>0.029</v>
      </c>
      <c r="H25" s="21">
        <v>0.0236</v>
      </c>
      <c r="I25" s="21">
        <v>0.0181</v>
      </c>
      <c r="J25" s="21">
        <v>0.0127</v>
      </c>
      <c r="K25" s="21">
        <v>0.0076</v>
      </c>
      <c r="L25" s="21">
        <v>0.003</v>
      </c>
      <c r="M25" s="21">
        <v>-0.0008</v>
      </c>
      <c r="N25" s="21">
        <v>-0.0036</v>
      </c>
      <c r="O25" s="21">
        <v>-0.0054</v>
      </c>
      <c r="P25" s="21">
        <v>-0.0062</v>
      </c>
      <c r="Q25" s="21">
        <v>-0.0059</v>
      </c>
      <c r="R25" s="21">
        <v>-0.0046</v>
      </c>
      <c r="S25" s="21">
        <v>-0.0021</v>
      </c>
      <c r="T25" s="21">
        <v>0.0017</v>
      </c>
      <c r="U25" s="21">
        <v>0.0069</v>
      </c>
      <c r="V25" s="21">
        <v>0.0133</v>
      </c>
      <c r="W25" s="21">
        <v>0.0203</v>
      </c>
      <c r="X25" s="21">
        <v>0.0272</v>
      </c>
      <c r="Y25" s="21">
        <v>0.0334</v>
      </c>
      <c r="Z25" s="21">
        <v>0.0382</v>
      </c>
      <c r="AA25" s="21">
        <v>0.0413</v>
      </c>
      <c r="AB25" s="21">
        <v>0.0426</v>
      </c>
      <c r="AC25" s="21">
        <v>0.0423</v>
      </c>
      <c r="AD25" s="21">
        <v>0.0407</v>
      </c>
      <c r="AE25" s="21">
        <v>0.0382</v>
      </c>
      <c r="AF25" s="21">
        <v>0.0349</v>
      </c>
      <c r="AG25" s="21">
        <v>0.0311</v>
      </c>
      <c r="AH25" s="21">
        <v>0.0267</v>
      </c>
      <c r="AI25" s="21">
        <v>0.022</v>
      </c>
      <c r="AJ25" s="21">
        <v>0.0173</v>
      </c>
      <c r="AK25" s="21">
        <v>0.0128</v>
      </c>
      <c r="AL25" s="21">
        <v>0.0088</v>
      </c>
      <c r="AM25" s="21">
        <v>0.0052</v>
      </c>
      <c r="AN25" s="21">
        <v>0.0019</v>
      </c>
      <c r="AO25" s="21">
        <v>-0.0011</v>
      </c>
      <c r="AP25" s="21">
        <v>-0.0039</v>
      </c>
      <c r="AQ25" s="21">
        <v>-0.0063</v>
      </c>
      <c r="AR25" s="21">
        <v>-0.0078</v>
      </c>
      <c r="AS25" s="21">
        <v>-0.0078</v>
      </c>
      <c r="AT25" s="21">
        <v>-0.0064</v>
      </c>
      <c r="AU25" s="21">
        <v>-0.0041</v>
      </c>
      <c r="AV25" s="21">
        <v>-0.0018</v>
      </c>
      <c r="AW25" s="21">
        <v>-0.0006</v>
      </c>
      <c r="AX25" s="21">
        <v>-0.0007</v>
      </c>
      <c r="AY25" s="21">
        <v>-0.0014</v>
      </c>
      <c r="AZ25" s="21">
        <v>-0.0018</v>
      </c>
      <c r="BA25" s="21">
        <v>-0.0009</v>
      </c>
      <c r="BB25" s="21">
        <v>0.0016</v>
      </c>
      <c r="BC25" s="21">
        <v>0.0053</v>
      </c>
      <c r="BD25" s="21">
        <v>0.0095</v>
      </c>
      <c r="BE25" s="21">
        <v>0.0133</v>
      </c>
      <c r="BF25" s="21">
        <v>0.0164</v>
      </c>
      <c r="BG25" s="21">
        <v>0.0184</v>
      </c>
      <c r="BH25" s="21">
        <v>0.0194</v>
      </c>
      <c r="BI25" s="21">
        <v>0.0197</v>
      </c>
      <c r="BJ25" s="21">
        <v>0.0192</v>
      </c>
      <c r="BK25" s="21">
        <v>0.018</v>
      </c>
      <c r="BL25" s="21">
        <v>0.0161</v>
      </c>
      <c r="BM25" s="21">
        <v>0.0138</v>
      </c>
      <c r="BN25" s="21">
        <v>0.0117</v>
      </c>
      <c r="BO25" s="21">
        <v>0.0098</v>
      </c>
      <c r="BP25" s="21">
        <v>0.0086</v>
      </c>
      <c r="BQ25" s="21">
        <v>0.0081</v>
      </c>
      <c r="BR25" s="21">
        <v>0.0081</v>
      </c>
      <c r="BS25" s="21">
        <v>0.0086</v>
      </c>
      <c r="BT25" s="21">
        <v>0.0093</v>
      </c>
      <c r="BU25" s="21">
        <v>0.01</v>
      </c>
      <c r="BV25" s="21">
        <v>0.0104</v>
      </c>
      <c r="BW25" s="21">
        <v>0.0106</v>
      </c>
      <c r="BX25" s="21">
        <v>0.0106</v>
      </c>
      <c r="BY25" s="21">
        <v>0.0105</v>
      </c>
      <c r="BZ25" s="21">
        <v>0.0104</v>
      </c>
      <c r="CA25" s="21">
        <v>0.0102</v>
      </c>
      <c r="CB25" s="21">
        <v>0.0101</v>
      </c>
      <c r="CC25" s="21">
        <v>0.01</v>
      </c>
      <c r="CD25" s="21">
        <v>0.01</v>
      </c>
    </row>
    <row r="26" spans="2:82" ht="15">
      <c r="B26" s="17">
        <v>41</v>
      </c>
      <c r="C26" s="21">
        <v>0.0463</v>
      </c>
      <c r="D26" s="21">
        <v>0.0422</v>
      </c>
      <c r="E26" s="21">
        <v>0.038</v>
      </c>
      <c r="F26" s="21">
        <v>0.0334</v>
      </c>
      <c r="G26" s="21">
        <v>0.0285</v>
      </c>
      <c r="H26" s="21">
        <v>0.0233</v>
      </c>
      <c r="I26" s="21">
        <v>0.018</v>
      </c>
      <c r="J26" s="21">
        <v>0.0128</v>
      </c>
      <c r="K26" s="21">
        <v>0.0078</v>
      </c>
      <c r="L26" s="21">
        <v>0.0034</v>
      </c>
      <c r="M26" s="21">
        <v>-0.0003</v>
      </c>
      <c r="N26" s="21">
        <v>-0.0032</v>
      </c>
      <c r="O26" s="21">
        <v>-0.0051</v>
      </c>
      <c r="P26" s="21">
        <v>-0.006</v>
      </c>
      <c r="Q26" s="21">
        <v>-0.0058</v>
      </c>
      <c r="R26" s="21">
        <v>-0.0047</v>
      </c>
      <c r="S26" s="21">
        <v>-0.0023</v>
      </c>
      <c r="T26" s="21">
        <v>0.0013</v>
      </c>
      <c r="U26" s="21">
        <v>0.0063</v>
      </c>
      <c r="V26" s="21">
        <v>0.0124</v>
      </c>
      <c r="W26" s="21">
        <v>0.0191</v>
      </c>
      <c r="X26" s="21">
        <v>0.0257</v>
      </c>
      <c r="Y26" s="21">
        <v>0.0317</v>
      </c>
      <c r="Z26" s="21">
        <v>0.0365</v>
      </c>
      <c r="AA26" s="21">
        <v>0.0397</v>
      </c>
      <c r="AB26" s="21">
        <v>0.0412</v>
      </c>
      <c r="AC26" s="21">
        <v>0.0411</v>
      </c>
      <c r="AD26" s="21">
        <v>0.0399</v>
      </c>
      <c r="AE26" s="21">
        <v>0.0377</v>
      </c>
      <c r="AF26" s="21">
        <v>0.0348</v>
      </c>
      <c r="AG26" s="21">
        <v>0.0314</v>
      </c>
      <c r="AH26" s="21">
        <v>0.0274</v>
      </c>
      <c r="AI26" s="21">
        <v>0.0233</v>
      </c>
      <c r="AJ26" s="21">
        <v>0.0191</v>
      </c>
      <c r="AK26" s="21">
        <v>0.0152</v>
      </c>
      <c r="AL26" s="21">
        <v>0.0116</v>
      </c>
      <c r="AM26" s="21">
        <v>0.0083</v>
      </c>
      <c r="AN26" s="21">
        <v>0.005</v>
      </c>
      <c r="AO26" s="21">
        <v>0.002</v>
      </c>
      <c r="AP26" s="21">
        <v>-0.001</v>
      </c>
      <c r="AQ26" s="21">
        <v>-0.0038</v>
      </c>
      <c r="AR26" s="21">
        <v>-0.0058</v>
      </c>
      <c r="AS26" s="21">
        <v>-0.0064</v>
      </c>
      <c r="AT26" s="21">
        <v>-0.0058</v>
      </c>
      <c r="AU26" s="21">
        <v>-0.0043</v>
      </c>
      <c r="AV26" s="21">
        <v>-0.0029</v>
      </c>
      <c r="AW26" s="21">
        <v>-0.0023</v>
      </c>
      <c r="AX26" s="21">
        <v>-0.0029</v>
      </c>
      <c r="AY26" s="21">
        <v>-0.004</v>
      </c>
      <c r="AZ26" s="21">
        <v>-0.0046</v>
      </c>
      <c r="BA26" s="21">
        <v>-0.0038</v>
      </c>
      <c r="BB26" s="21">
        <v>-0.0013</v>
      </c>
      <c r="BC26" s="21">
        <v>0.0026</v>
      </c>
      <c r="BD26" s="21">
        <v>0.0072</v>
      </c>
      <c r="BE26" s="21">
        <v>0.0116</v>
      </c>
      <c r="BF26" s="21">
        <v>0.0153</v>
      </c>
      <c r="BG26" s="21">
        <v>0.0182</v>
      </c>
      <c r="BH26" s="21">
        <v>0.02</v>
      </c>
      <c r="BI26" s="21">
        <v>0.0212</v>
      </c>
      <c r="BJ26" s="21">
        <v>0.0216</v>
      </c>
      <c r="BK26" s="21">
        <v>0.0211</v>
      </c>
      <c r="BL26" s="21">
        <v>0.0198</v>
      </c>
      <c r="BM26" s="21">
        <v>0.0179</v>
      </c>
      <c r="BN26" s="21">
        <v>0.0156</v>
      </c>
      <c r="BO26" s="21">
        <v>0.0135</v>
      </c>
      <c r="BP26" s="21">
        <v>0.0117</v>
      </c>
      <c r="BQ26" s="21">
        <v>0.0105</v>
      </c>
      <c r="BR26" s="21">
        <v>0.0099</v>
      </c>
      <c r="BS26" s="21">
        <v>0.0099</v>
      </c>
      <c r="BT26" s="21">
        <v>0.0102</v>
      </c>
      <c r="BU26" s="21">
        <v>0.0106</v>
      </c>
      <c r="BV26" s="21">
        <v>0.0109</v>
      </c>
      <c r="BW26" s="21">
        <v>0.0111</v>
      </c>
      <c r="BX26" s="21">
        <v>0.011</v>
      </c>
      <c r="BY26" s="21">
        <v>0.0108</v>
      </c>
      <c r="BZ26" s="21">
        <v>0.0105</v>
      </c>
      <c r="CA26" s="21">
        <v>0.0103</v>
      </c>
      <c r="CB26" s="21">
        <v>0.0101</v>
      </c>
      <c r="CC26" s="21">
        <v>0.01</v>
      </c>
      <c r="CD26" s="21">
        <v>0.01</v>
      </c>
    </row>
    <row r="27" spans="2:82" ht="15">
      <c r="B27" s="17">
        <v>42</v>
      </c>
      <c r="C27" s="21">
        <v>0.0454</v>
      </c>
      <c r="D27" s="21">
        <v>0.0413</v>
      </c>
      <c r="E27" s="21">
        <v>0.0371</v>
      </c>
      <c r="F27" s="21">
        <v>0.0326</v>
      </c>
      <c r="G27" s="21">
        <v>0.0278</v>
      </c>
      <c r="H27" s="21">
        <v>0.0228</v>
      </c>
      <c r="I27" s="21">
        <v>0.0177</v>
      </c>
      <c r="J27" s="21">
        <v>0.0127</v>
      </c>
      <c r="K27" s="21">
        <v>0.008</v>
      </c>
      <c r="L27" s="21">
        <v>0.0037</v>
      </c>
      <c r="M27" s="21">
        <v>0.0001</v>
      </c>
      <c r="N27" s="21">
        <v>-0.0027</v>
      </c>
      <c r="O27" s="21">
        <v>-0.0047</v>
      </c>
      <c r="P27" s="21">
        <v>-0.0057</v>
      </c>
      <c r="Q27" s="21">
        <v>-0.0057</v>
      </c>
      <c r="R27" s="21">
        <v>-0.0046</v>
      </c>
      <c r="S27" s="21">
        <v>-0.0023</v>
      </c>
      <c r="T27" s="21">
        <v>0.0011</v>
      </c>
      <c r="U27" s="21">
        <v>0.0059</v>
      </c>
      <c r="V27" s="21">
        <v>0.0117</v>
      </c>
      <c r="W27" s="21">
        <v>0.018</v>
      </c>
      <c r="X27" s="21">
        <v>0.0244</v>
      </c>
      <c r="Y27" s="21">
        <v>0.0302</v>
      </c>
      <c r="Z27" s="21">
        <v>0.0349</v>
      </c>
      <c r="AA27" s="21">
        <v>0.0381</v>
      </c>
      <c r="AB27" s="21">
        <v>0.0397</v>
      </c>
      <c r="AC27" s="21">
        <v>0.0398</v>
      </c>
      <c r="AD27" s="21">
        <v>0.0388</v>
      </c>
      <c r="AE27" s="21">
        <v>0.0369</v>
      </c>
      <c r="AF27" s="21">
        <v>0.0343</v>
      </c>
      <c r="AG27" s="21">
        <v>0.0311</v>
      </c>
      <c r="AH27" s="21">
        <v>0.0277</v>
      </c>
      <c r="AI27" s="21">
        <v>0.024</v>
      </c>
      <c r="AJ27" s="21">
        <v>0.0204</v>
      </c>
      <c r="AK27" s="21">
        <v>0.017</v>
      </c>
      <c r="AL27" s="21">
        <v>0.0138</v>
      </c>
      <c r="AM27" s="21">
        <v>0.0109</v>
      </c>
      <c r="AN27" s="21">
        <v>0.0078</v>
      </c>
      <c r="AO27" s="21">
        <v>0.0048</v>
      </c>
      <c r="AP27" s="21">
        <v>0.0018</v>
      </c>
      <c r="AQ27" s="21">
        <v>-0.0011</v>
      </c>
      <c r="AR27" s="21">
        <v>-0.0033</v>
      </c>
      <c r="AS27" s="21">
        <v>-0.0044</v>
      </c>
      <c r="AT27" s="21">
        <v>-0.0044</v>
      </c>
      <c r="AU27" s="21">
        <v>-0.0037</v>
      </c>
      <c r="AV27" s="21">
        <v>-0.003</v>
      </c>
      <c r="AW27" s="21">
        <v>-0.0032</v>
      </c>
      <c r="AX27" s="21">
        <v>-0.0043</v>
      </c>
      <c r="AY27" s="21">
        <v>-0.0059</v>
      </c>
      <c r="AZ27" s="21">
        <v>-0.0069</v>
      </c>
      <c r="BA27" s="21">
        <v>-0.0064</v>
      </c>
      <c r="BB27" s="21">
        <v>-0.0041</v>
      </c>
      <c r="BC27" s="21">
        <v>-0.0002</v>
      </c>
      <c r="BD27" s="21">
        <v>0.0046</v>
      </c>
      <c r="BE27" s="21">
        <v>0.0094</v>
      </c>
      <c r="BF27" s="21">
        <v>0.0137</v>
      </c>
      <c r="BG27" s="21">
        <v>0.0171</v>
      </c>
      <c r="BH27" s="21">
        <v>0.0197</v>
      </c>
      <c r="BI27" s="21">
        <v>0.0217</v>
      </c>
      <c r="BJ27" s="21">
        <v>0.023</v>
      </c>
      <c r="BK27" s="21">
        <v>0.0233</v>
      </c>
      <c r="BL27" s="21">
        <v>0.0227</v>
      </c>
      <c r="BM27" s="21">
        <v>0.0212</v>
      </c>
      <c r="BN27" s="21">
        <v>0.0191</v>
      </c>
      <c r="BO27" s="21">
        <v>0.0169</v>
      </c>
      <c r="BP27" s="21">
        <v>0.0147</v>
      </c>
      <c r="BQ27" s="21">
        <v>0.0129</v>
      </c>
      <c r="BR27" s="21">
        <v>0.0117</v>
      </c>
      <c r="BS27" s="21">
        <v>0.0111</v>
      </c>
      <c r="BT27" s="21">
        <v>0.0109</v>
      </c>
      <c r="BU27" s="21">
        <v>0.011</v>
      </c>
      <c r="BV27" s="21">
        <v>0.0112</v>
      </c>
      <c r="BW27" s="21">
        <v>0.0113</v>
      </c>
      <c r="BX27" s="21">
        <v>0.0112</v>
      </c>
      <c r="BY27" s="21">
        <v>0.011</v>
      </c>
      <c r="BZ27" s="21">
        <v>0.0106</v>
      </c>
      <c r="CA27" s="21">
        <v>0.0103</v>
      </c>
      <c r="CB27" s="21">
        <v>0.0101</v>
      </c>
      <c r="CC27" s="21">
        <v>0.01</v>
      </c>
      <c r="CD27" s="21">
        <v>0.01</v>
      </c>
    </row>
    <row r="28" spans="2:82" ht="15">
      <c r="B28" s="17">
        <v>43</v>
      </c>
      <c r="C28" s="21">
        <v>0.0447</v>
      </c>
      <c r="D28" s="21">
        <v>0.0405</v>
      </c>
      <c r="E28" s="21">
        <v>0.0363</v>
      </c>
      <c r="F28" s="21">
        <v>0.0318</v>
      </c>
      <c r="G28" s="21">
        <v>0.027</v>
      </c>
      <c r="H28" s="21">
        <v>0.0221</v>
      </c>
      <c r="I28" s="21">
        <v>0.0173</v>
      </c>
      <c r="J28" s="21">
        <v>0.0126</v>
      </c>
      <c r="K28" s="21">
        <v>0.0081</v>
      </c>
      <c r="L28" s="21">
        <v>0.004</v>
      </c>
      <c r="M28" s="21">
        <v>0.0005</v>
      </c>
      <c r="N28" s="21">
        <v>-0.0023</v>
      </c>
      <c r="O28" s="21">
        <v>-0.0043</v>
      </c>
      <c r="P28" s="21">
        <v>-0.0054</v>
      </c>
      <c r="Q28" s="21">
        <v>-0.0054</v>
      </c>
      <c r="R28" s="21">
        <v>-0.0043</v>
      </c>
      <c r="S28" s="21">
        <v>-0.0021</v>
      </c>
      <c r="T28" s="21">
        <v>0.0012</v>
      </c>
      <c r="U28" s="21">
        <v>0.0058</v>
      </c>
      <c r="V28" s="21">
        <v>0.0112</v>
      </c>
      <c r="W28" s="21">
        <v>0.0172</v>
      </c>
      <c r="X28" s="21">
        <v>0.0232</v>
      </c>
      <c r="Y28" s="21">
        <v>0.0288</v>
      </c>
      <c r="Z28" s="21">
        <v>0.0333</v>
      </c>
      <c r="AA28" s="21">
        <v>0.0365</v>
      </c>
      <c r="AB28" s="21">
        <v>0.0382</v>
      </c>
      <c r="AC28" s="21">
        <v>0.0384</v>
      </c>
      <c r="AD28" s="21">
        <v>0.0375</v>
      </c>
      <c r="AE28" s="21">
        <v>0.0357</v>
      </c>
      <c r="AF28" s="21">
        <v>0.0333</v>
      </c>
      <c r="AG28" s="21">
        <v>0.0305</v>
      </c>
      <c r="AH28" s="21">
        <v>0.0274</v>
      </c>
      <c r="AI28" s="21">
        <v>0.0243</v>
      </c>
      <c r="AJ28" s="21">
        <v>0.0212</v>
      </c>
      <c r="AK28" s="21">
        <v>0.0183</v>
      </c>
      <c r="AL28" s="21">
        <v>0.0155</v>
      </c>
      <c r="AM28" s="21">
        <v>0.0128</v>
      </c>
      <c r="AN28" s="21">
        <v>0.0101</v>
      </c>
      <c r="AO28" s="21">
        <v>0.0072</v>
      </c>
      <c r="AP28" s="21">
        <v>0.0044</v>
      </c>
      <c r="AQ28" s="21">
        <v>0.0016</v>
      </c>
      <c r="AR28" s="21">
        <v>-0.0006</v>
      </c>
      <c r="AS28" s="21">
        <v>-0.002</v>
      </c>
      <c r="AT28" s="21">
        <v>-0.0023</v>
      </c>
      <c r="AU28" s="21">
        <v>-0.0022</v>
      </c>
      <c r="AV28" s="21">
        <v>-0.0022</v>
      </c>
      <c r="AW28" s="21">
        <v>-0.0031</v>
      </c>
      <c r="AX28" s="21">
        <v>-0.0049</v>
      </c>
      <c r="AY28" s="21">
        <v>-0.007</v>
      </c>
      <c r="AZ28" s="21">
        <v>-0.0085</v>
      </c>
      <c r="BA28" s="21">
        <v>-0.0085</v>
      </c>
      <c r="BB28" s="21">
        <v>-0.0066</v>
      </c>
      <c r="BC28" s="21">
        <v>-0.0028</v>
      </c>
      <c r="BD28" s="21">
        <v>0.0019</v>
      </c>
      <c r="BE28" s="21">
        <v>0.0068</v>
      </c>
      <c r="BF28" s="21">
        <v>0.0115</v>
      </c>
      <c r="BG28" s="21">
        <v>0.0154</v>
      </c>
      <c r="BH28" s="21">
        <v>0.0186</v>
      </c>
      <c r="BI28" s="21">
        <v>0.0212</v>
      </c>
      <c r="BJ28" s="21">
        <v>0.0233</v>
      </c>
      <c r="BK28" s="21">
        <v>0.0244</v>
      </c>
      <c r="BL28" s="21">
        <v>0.0245</v>
      </c>
      <c r="BM28" s="21">
        <v>0.0236</v>
      </c>
      <c r="BN28" s="21">
        <v>0.0219</v>
      </c>
      <c r="BO28" s="21">
        <v>0.0197</v>
      </c>
      <c r="BP28" s="21">
        <v>0.0174</v>
      </c>
      <c r="BQ28" s="21">
        <v>0.0153</v>
      </c>
      <c r="BR28" s="21">
        <v>0.0135</v>
      </c>
      <c r="BS28" s="21">
        <v>0.0123</v>
      </c>
      <c r="BT28" s="21">
        <v>0.0116</v>
      </c>
      <c r="BU28" s="21">
        <v>0.0114</v>
      </c>
      <c r="BV28" s="21">
        <v>0.0113</v>
      </c>
      <c r="BW28" s="21">
        <v>0.0113</v>
      </c>
      <c r="BX28" s="21">
        <v>0.0112</v>
      </c>
      <c r="BY28" s="21">
        <v>0.011</v>
      </c>
      <c r="BZ28" s="21">
        <v>0.0107</v>
      </c>
      <c r="CA28" s="21">
        <v>0.0104</v>
      </c>
      <c r="CB28" s="21">
        <v>0.0101</v>
      </c>
      <c r="CC28" s="21">
        <v>0.01</v>
      </c>
      <c r="CD28" s="21">
        <v>0.01</v>
      </c>
    </row>
    <row r="29" spans="2:82" ht="15">
      <c r="B29" s="17">
        <v>44</v>
      </c>
      <c r="C29" s="21">
        <v>0.0439</v>
      </c>
      <c r="D29" s="21">
        <v>0.0397</v>
      </c>
      <c r="E29" s="21">
        <v>0.0354</v>
      </c>
      <c r="F29" s="21">
        <v>0.0309</v>
      </c>
      <c r="G29" s="21">
        <v>0.0262</v>
      </c>
      <c r="H29" s="21">
        <v>0.0215</v>
      </c>
      <c r="I29" s="21">
        <v>0.0168</v>
      </c>
      <c r="J29" s="21">
        <v>0.0123</v>
      </c>
      <c r="K29" s="21">
        <v>0.0081</v>
      </c>
      <c r="L29" s="21">
        <v>0.0042</v>
      </c>
      <c r="M29" s="21">
        <v>0.0008</v>
      </c>
      <c r="N29" s="21">
        <v>-0.002</v>
      </c>
      <c r="O29" s="21">
        <v>-0.004</v>
      </c>
      <c r="P29" s="21">
        <v>-0.005</v>
      </c>
      <c r="Q29" s="21">
        <v>-0.005</v>
      </c>
      <c r="R29" s="21">
        <v>-0.0039</v>
      </c>
      <c r="S29" s="21">
        <v>-0.0017</v>
      </c>
      <c r="T29" s="21">
        <v>0.0015</v>
      </c>
      <c r="U29" s="21">
        <v>0.0059</v>
      </c>
      <c r="V29" s="21">
        <v>0.011</v>
      </c>
      <c r="W29" s="21">
        <v>0.0166</v>
      </c>
      <c r="X29" s="21">
        <v>0.0223</v>
      </c>
      <c r="Y29" s="21">
        <v>0.0276</v>
      </c>
      <c r="Z29" s="21">
        <v>0.0319</v>
      </c>
      <c r="AA29" s="21">
        <v>0.035</v>
      </c>
      <c r="AB29" s="21">
        <v>0.0366</v>
      </c>
      <c r="AC29" s="21">
        <v>0.0368</v>
      </c>
      <c r="AD29" s="21">
        <v>0.0359</v>
      </c>
      <c r="AE29" s="21">
        <v>0.0342</v>
      </c>
      <c r="AF29" s="21">
        <v>0.032</v>
      </c>
      <c r="AG29" s="21">
        <v>0.0295</v>
      </c>
      <c r="AH29" s="21">
        <v>0.0268</v>
      </c>
      <c r="AI29" s="21">
        <v>0.0241</v>
      </c>
      <c r="AJ29" s="21">
        <v>0.0214</v>
      </c>
      <c r="AK29" s="21">
        <v>0.0189</v>
      </c>
      <c r="AL29" s="21">
        <v>0.0166</v>
      </c>
      <c r="AM29" s="21">
        <v>0.0142</v>
      </c>
      <c r="AN29" s="21">
        <v>0.0118</v>
      </c>
      <c r="AO29" s="21">
        <v>0.0093</v>
      </c>
      <c r="AP29" s="21">
        <v>0.0067</v>
      </c>
      <c r="AQ29" s="21">
        <v>0.0042</v>
      </c>
      <c r="AR29" s="21">
        <v>0.0022</v>
      </c>
      <c r="AS29" s="21">
        <v>0.0008</v>
      </c>
      <c r="AT29" s="21">
        <v>0.0002</v>
      </c>
      <c r="AU29" s="21">
        <v>-0.0001</v>
      </c>
      <c r="AV29" s="21">
        <v>-0.0007</v>
      </c>
      <c r="AW29" s="21">
        <v>-0.0022</v>
      </c>
      <c r="AX29" s="21">
        <v>-0.0046</v>
      </c>
      <c r="AY29" s="21">
        <v>-0.0074</v>
      </c>
      <c r="AZ29" s="21">
        <v>-0.0095</v>
      </c>
      <c r="BA29" s="21">
        <v>-0.01</v>
      </c>
      <c r="BB29" s="21">
        <v>-0.0085</v>
      </c>
      <c r="BC29" s="21">
        <v>-0.0052</v>
      </c>
      <c r="BD29" s="21">
        <v>-0.0007</v>
      </c>
      <c r="BE29" s="21">
        <v>0.0042</v>
      </c>
      <c r="BF29" s="21">
        <v>0.0089</v>
      </c>
      <c r="BG29" s="21">
        <v>0.0132</v>
      </c>
      <c r="BH29" s="21">
        <v>0.0167</v>
      </c>
      <c r="BI29" s="21">
        <v>0.0198</v>
      </c>
      <c r="BJ29" s="21">
        <v>0.0225</v>
      </c>
      <c r="BK29" s="21">
        <v>0.0242</v>
      </c>
      <c r="BL29" s="21">
        <v>0.025</v>
      </c>
      <c r="BM29" s="21">
        <v>0.0248</v>
      </c>
      <c r="BN29" s="21">
        <v>0.0236</v>
      </c>
      <c r="BO29" s="21">
        <v>0.0217</v>
      </c>
      <c r="BP29" s="21">
        <v>0.0195</v>
      </c>
      <c r="BQ29" s="21">
        <v>0.0171</v>
      </c>
      <c r="BR29" s="21">
        <v>0.015</v>
      </c>
      <c r="BS29" s="21">
        <v>0.0134</v>
      </c>
      <c r="BT29" s="21">
        <v>0.0122</v>
      </c>
      <c r="BU29" s="21">
        <v>0.0116</v>
      </c>
      <c r="BV29" s="21">
        <v>0.0113</v>
      </c>
      <c r="BW29" s="21">
        <v>0.0112</v>
      </c>
      <c r="BX29" s="21">
        <v>0.0111</v>
      </c>
      <c r="BY29" s="21">
        <v>0.0109</v>
      </c>
      <c r="BZ29" s="21">
        <v>0.0106</v>
      </c>
      <c r="CA29" s="21">
        <v>0.0103</v>
      </c>
      <c r="CB29" s="21">
        <v>0.0101</v>
      </c>
      <c r="CC29" s="21">
        <v>0.01</v>
      </c>
      <c r="CD29" s="21">
        <v>0.01</v>
      </c>
    </row>
    <row r="30" spans="2:82" ht="15">
      <c r="B30" s="17">
        <v>45</v>
      </c>
      <c r="C30" s="21">
        <v>0.0429</v>
      </c>
      <c r="D30" s="21">
        <v>0.0387</v>
      </c>
      <c r="E30" s="21">
        <v>0.0345</v>
      </c>
      <c r="F30" s="21">
        <v>0.0301</v>
      </c>
      <c r="G30" s="21">
        <v>0.0255</v>
      </c>
      <c r="H30" s="21">
        <v>0.0209</v>
      </c>
      <c r="I30" s="21">
        <v>0.0164</v>
      </c>
      <c r="J30" s="21">
        <v>0.0121</v>
      </c>
      <c r="K30" s="21">
        <v>0.0081</v>
      </c>
      <c r="L30" s="21">
        <v>0.0043</v>
      </c>
      <c r="M30" s="21">
        <v>0.001</v>
      </c>
      <c r="N30" s="21">
        <v>-0.0017</v>
      </c>
      <c r="O30" s="21">
        <v>-0.0036</v>
      </c>
      <c r="P30" s="21">
        <v>-0.0046</v>
      </c>
      <c r="Q30" s="21">
        <v>-0.0045</v>
      </c>
      <c r="R30" s="21">
        <v>-0.0034</v>
      </c>
      <c r="S30" s="21">
        <v>-0.0012</v>
      </c>
      <c r="T30" s="21">
        <v>0.002</v>
      </c>
      <c r="U30" s="21">
        <v>0.0062</v>
      </c>
      <c r="V30" s="21">
        <v>0.0111</v>
      </c>
      <c r="W30" s="21">
        <v>0.0163</v>
      </c>
      <c r="X30" s="21">
        <v>0.0216</v>
      </c>
      <c r="Y30" s="21">
        <v>0.0265</v>
      </c>
      <c r="Z30" s="21">
        <v>0.0306</v>
      </c>
      <c r="AA30" s="21">
        <v>0.0335</v>
      </c>
      <c r="AB30" s="21">
        <v>0.0349</v>
      </c>
      <c r="AC30" s="21">
        <v>0.035</v>
      </c>
      <c r="AD30" s="21">
        <v>0.0342</v>
      </c>
      <c r="AE30" s="21">
        <v>0.0325</v>
      </c>
      <c r="AF30" s="21">
        <v>0.0304</v>
      </c>
      <c r="AG30" s="21">
        <v>0.0281</v>
      </c>
      <c r="AH30" s="21">
        <v>0.0258</v>
      </c>
      <c r="AI30" s="21">
        <v>0.0235</v>
      </c>
      <c r="AJ30" s="21">
        <v>0.0212</v>
      </c>
      <c r="AK30" s="21">
        <v>0.019</v>
      </c>
      <c r="AL30" s="21">
        <v>0.017</v>
      </c>
      <c r="AM30" s="21">
        <v>0.0151</v>
      </c>
      <c r="AN30" s="21">
        <v>0.013</v>
      </c>
      <c r="AO30" s="21">
        <v>0.0109</v>
      </c>
      <c r="AP30" s="21">
        <v>0.0087</v>
      </c>
      <c r="AQ30" s="21">
        <v>0.0066</v>
      </c>
      <c r="AR30" s="21">
        <v>0.0049</v>
      </c>
      <c r="AS30" s="21">
        <v>0.0036</v>
      </c>
      <c r="AT30" s="21">
        <v>0.003</v>
      </c>
      <c r="AU30" s="21">
        <v>0.0024</v>
      </c>
      <c r="AV30" s="21">
        <v>0.0014</v>
      </c>
      <c r="AW30" s="21">
        <v>-0.0006</v>
      </c>
      <c r="AX30" s="21">
        <v>-0.0036</v>
      </c>
      <c r="AY30" s="21">
        <v>-0.0069</v>
      </c>
      <c r="AZ30" s="21">
        <v>-0.0096</v>
      </c>
      <c r="BA30" s="21">
        <v>-0.0107</v>
      </c>
      <c r="BB30" s="21">
        <v>-0.0098</v>
      </c>
      <c r="BC30" s="21">
        <v>-0.007</v>
      </c>
      <c r="BD30" s="21">
        <v>-0.003</v>
      </c>
      <c r="BE30" s="21">
        <v>0.0016</v>
      </c>
      <c r="BF30" s="21">
        <v>0.0063</v>
      </c>
      <c r="BG30" s="21">
        <v>0.0105</v>
      </c>
      <c r="BH30" s="21">
        <v>0.0143</v>
      </c>
      <c r="BI30" s="21">
        <v>0.0177</v>
      </c>
      <c r="BJ30" s="21">
        <v>0.0206</v>
      </c>
      <c r="BK30" s="21">
        <v>0.0228</v>
      </c>
      <c r="BL30" s="21">
        <v>0.0241</v>
      </c>
      <c r="BM30" s="21">
        <v>0.0245</v>
      </c>
      <c r="BN30" s="21">
        <v>0.0239</v>
      </c>
      <c r="BO30" s="21">
        <v>0.0226</v>
      </c>
      <c r="BP30" s="21">
        <v>0.0206</v>
      </c>
      <c r="BQ30" s="21">
        <v>0.0183</v>
      </c>
      <c r="BR30" s="21">
        <v>0.016</v>
      </c>
      <c r="BS30" s="21">
        <v>0.0141</v>
      </c>
      <c r="BT30" s="21">
        <v>0.0126</v>
      </c>
      <c r="BU30" s="21">
        <v>0.0116</v>
      </c>
      <c r="BV30" s="21">
        <v>0.011</v>
      </c>
      <c r="BW30" s="21">
        <v>0.0108</v>
      </c>
      <c r="BX30" s="21">
        <v>0.0107</v>
      </c>
      <c r="BY30" s="21">
        <v>0.0106</v>
      </c>
      <c r="BZ30" s="21">
        <v>0.0105</v>
      </c>
      <c r="CA30" s="21">
        <v>0.0103</v>
      </c>
      <c r="CB30" s="21">
        <v>0.0101</v>
      </c>
      <c r="CC30" s="21">
        <v>0.01</v>
      </c>
      <c r="CD30" s="21">
        <v>0.01</v>
      </c>
    </row>
    <row r="31" spans="2:82" ht="15">
      <c r="B31" s="17">
        <v>46</v>
      </c>
      <c r="C31" s="21">
        <v>0.0415</v>
      </c>
      <c r="D31" s="21">
        <v>0.0376</v>
      </c>
      <c r="E31" s="21">
        <v>0.0336</v>
      </c>
      <c r="F31" s="21">
        <v>0.0294</v>
      </c>
      <c r="G31" s="21">
        <v>0.025</v>
      </c>
      <c r="H31" s="21">
        <v>0.0205</v>
      </c>
      <c r="I31" s="21">
        <v>0.0162</v>
      </c>
      <c r="J31" s="21">
        <v>0.0121</v>
      </c>
      <c r="K31" s="21">
        <v>0.0081</v>
      </c>
      <c r="L31" s="21">
        <v>0.0045</v>
      </c>
      <c r="M31" s="21">
        <v>0.0012</v>
      </c>
      <c r="N31" s="21">
        <v>-0.0014</v>
      </c>
      <c r="O31" s="21">
        <v>-0.0033</v>
      </c>
      <c r="P31" s="21">
        <v>-0.0041</v>
      </c>
      <c r="Q31" s="21">
        <v>-0.004</v>
      </c>
      <c r="R31" s="21">
        <v>-0.0028</v>
      </c>
      <c r="S31" s="21">
        <v>-0.0006</v>
      </c>
      <c r="T31" s="21">
        <v>0.0027</v>
      </c>
      <c r="U31" s="21">
        <v>0.0067</v>
      </c>
      <c r="V31" s="21">
        <v>0.0113</v>
      </c>
      <c r="W31" s="21">
        <v>0.0162</v>
      </c>
      <c r="X31" s="21">
        <v>0.0211</v>
      </c>
      <c r="Y31" s="21">
        <v>0.0257</v>
      </c>
      <c r="Z31" s="21">
        <v>0.0295</v>
      </c>
      <c r="AA31" s="21">
        <v>0.032</v>
      </c>
      <c r="AB31" s="21">
        <v>0.0332</v>
      </c>
      <c r="AC31" s="21">
        <v>0.0332</v>
      </c>
      <c r="AD31" s="21">
        <v>0.0323</v>
      </c>
      <c r="AE31" s="21">
        <v>0.0307</v>
      </c>
      <c r="AF31" s="21">
        <v>0.0287</v>
      </c>
      <c r="AG31" s="21">
        <v>0.0266</v>
      </c>
      <c r="AH31" s="21">
        <v>0.0245</v>
      </c>
      <c r="AI31" s="21">
        <v>0.0225</v>
      </c>
      <c r="AJ31" s="21">
        <v>0.0205</v>
      </c>
      <c r="AK31" s="21">
        <v>0.0187</v>
      </c>
      <c r="AL31" s="21">
        <v>0.017</v>
      </c>
      <c r="AM31" s="21">
        <v>0.0154</v>
      </c>
      <c r="AN31" s="21">
        <v>0.0138</v>
      </c>
      <c r="AO31" s="21">
        <v>0.0122</v>
      </c>
      <c r="AP31" s="21">
        <v>0.0104</v>
      </c>
      <c r="AQ31" s="21">
        <v>0.0088</v>
      </c>
      <c r="AR31" s="21">
        <v>0.0074</v>
      </c>
      <c r="AS31" s="21">
        <v>0.0064</v>
      </c>
      <c r="AT31" s="21">
        <v>0.0057</v>
      </c>
      <c r="AU31" s="21">
        <v>0.0051</v>
      </c>
      <c r="AV31" s="21">
        <v>0.0038</v>
      </c>
      <c r="AW31" s="21">
        <v>0.0014</v>
      </c>
      <c r="AX31" s="21">
        <v>-0.0019</v>
      </c>
      <c r="AY31" s="21">
        <v>-0.0056</v>
      </c>
      <c r="AZ31" s="21">
        <v>-0.0088</v>
      </c>
      <c r="BA31" s="21">
        <v>-0.0105</v>
      </c>
      <c r="BB31" s="21">
        <v>-0.0103</v>
      </c>
      <c r="BC31" s="21">
        <v>-0.0082</v>
      </c>
      <c r="BD31" s="21">
        <v>-0.0047</v>
      </c>
      <c r="BE31" s="21">
        <v>-0.0006</v>
      </c>
      <c r="BF31" s="21">
        <v>0.0037</v>
      </c>
      <c r="BG31" s="21">
        <v>0.0078</v>
      </c>
      <c r="BH31" s="21">
        <v>0.0115</v>
      </c>
      <c r="BI31" s="21">
        <v>0.015</v>
      </c>
      <c r="BJ31" s="21">
        <v>0.0181</v>
      </c>
      <c r="BK31" s="21">
        <v>0.0207</v>
      </c>
      <c r="BL31" s="21">
        <v>0.0225</v>
      </c>
      <c r="BM31" s="21">
        <v>0.0234</v>
      </c>
      <c r="BN31" s="21">
        <v>0.0235</v>
      </c>
      <c r="BO31" s="21">
        <v>0.0227</v>
      </c>
      <c r="BP31" s="21">
        <v>0.0211</v>
      </c>
      <c r="BQ31" s="21">
        <v>0.0191</v>
      </c>
      <c r="BR31" s="21">
        <v>0.0169</v>
      </c>
      <c r="BS31" s="21">
        <v>0.0148</v>
      </c>
      <c r="BT31" s="21">
        <v>0.013</v>
      </c>
      <c r="BU31" s="21">
        <v>0.0118</v>
      </c>
      <c r="BV31" s="21">
        <v>0.011</v>
      </c>
      <c r="BW31" s="21">
        <v>0.0106</v>
      </c>
      <c r="BX31" s="21">
        <v>0.0104</v>
      </c>
      <c r="BY31" s="21">
        <v>0.0104</v>
      </c>
      <c r="BZ31" s="21">
        <v>0.0103</v>
      </c>
      <c r="CA31" s="21">
        <v>0.0102</v>
      </c>
      <c r="CB31" s="21">
        <v>0.0101</v>
      </c>
      <c r="CC31" s="21">
        <v>0.01</v>
      </c>
      <c r="CD31" s="21">
        <v>0.01</v>
      </c>
    </row>
    <row r="32" spans="2:82" ht="15">
      <c r="B32" s="17">
        <v>47</v>
      </c>
      <c r="C32" s="21">
        <v>0.0398</v>
      </c>
      <c r="D32" s="21">
        <v>0.0362</v>
      </c>
      <c r="E32" s="21">
        <v>0.0326</v>
      </c>
      <c r="F32" s="21">
        <v>0.0288</v>
      </c>
      <c r="G32" s="21">
        <v>0.0246</v>
      </c>
      <c r="H32" s="21">
        <v>0.0204</v>
      </c>
      <c r="I32" s="21">
        <v>0.0162</v>
      </c>
      <c r="J32" s="21">
        <v>0.0121</v>
      </c>
      <c r="K32" s="21">
        <v>0.0083</v>
      </c>
      <c r="L32" s="21">
        <v>0.0047</v>
      </c>
      <c r="M32" s="21">
        <v>0.0015</v>
      </c>
      <c r="N32" s="21">
        <v>-0.0011</v>
      </c>
      <c r="O32" s="21">
        <v>-0.0029</v>
      </c>
      <c r="P32" s="21">
        <v>-0.0037</v>
      </c>
      <c r="Q32" s="21">
        <v>-0.0034</v>
      </c>
      <c r="R32" s="21">
        <v>-0.0022</v>
      </c>
      <c r="S32" s="21">
        <v>0.0001</v>
      </c>
      <c r="T32" s="21">
        <v>0.0033</v>
      </c>
      <c r="U32" s="21">
        <v>0.0072</v>
      </c>
      <c r="V32" s="21">
        <v>0.0116</v>
      </c>
      <c r="W32" s="21">
        <v>0.0162</v>
      </c>
      <c r="X32" s="21">
        <v>0.0208</v>
      </c>
      <c r="Y32" s="21">
        <v>0.025</v>
      </c>
      <c r="Z32" s="21">
        <v>0.0284</v>
      </c>
      <c r="AA32" s="21">
        <v>0.0306</v>
      </c>
      <c r="AB32" s="21">
        <v>0.0315</v>
      </c>
      <c r="AC32" s="21">
        <v>0.0314</v>
      </c>
      <c r="AD32" s="21">
        <v>0.0303</v>
      </c>
      <c r="AE32" s="21">
        <v>0.0288</v>
      </c>
      <c r="AF32" s="21">
        <v>0.0268</v>
      </c>
      <c r="AG32" s="21">
        <v>0.0249</v>
      </c>
      <c r="AH32" s="21">
        <v>0.023</v>
      </c>
      <c r="AI32" s="21">
        <v>0.0212</v>
      </c>
      <c r="AJ32" s="21">
        <v>0.0194</v>
      </c>
      <c r="AK32" s="21">
        <v>0.0179</v>
      </c>
      <c r="AL32" s="21">
        <v>0.0165</v>
      </c>
      <c r="AM32" s="21">
        <v>0.0154</v>
      </c>
      <c r="AN32" s="21">
        <v>0.0142</v>
      </c>
      <c r="AO32" s="21">
        <v>0.0131</v>
      </c>
      <c r="AP32" s="21">
        <v>0.0118</v>
      </c>
      <c r="AQ32" s="21">
        <v>0.0106</v>
      </c>
      <c r="AR32" s="21">
        <v>0.0096</v>
      </c>
      <c r="AS32" s="21">
        <v>0.0088</v>
      </c>
      <c r="AT32" s="21">
        <v>0.0083</v>
      </c>
      <c r="AU32" s="21">
        <v>0.0076</v>
      </c>
      <c r="AV32" s="21">
        <v>0.0062</v>
      </c>
      <c r="AW32" s="21">
        <v>0.0038</v>
      </c>
      <c r="AX32" s="21">
        <v>0.0003</v>
      </c>
      <c r="AY32" s="21">
        <v>-0.0037</v>
      </c>
      <c r="AZ32" s="21">
        <v>-0.0072</v>
      </c>
      <c r="BA32" s="21">
        <v>-0.0094</v>
      </c>
      <c r="BB32" s="21">
        <v>-0.0099</v>
      </c>
      <c r="BC32" s="21">
        <v>-0.0085</v>
      </c>
      <c r="BD32" s="21">
        <v>-0.0058</v>
      </c>
      <c r="BE32" s="21">
        <v>-0.0024</v>
      </c>
      <c r="BF32" s="21">
        <v>0.0014</v>
      </c>
      <c r="BG32" s="21">
        <v>0.0051</v>
      </c>
      <c r="BH32" s="21">
        <v>0.0086</v>
      </c>
      <c r="BI32" s="21">
        <v>0.012</v>
      </c>
      <c r="BJ32" s="21">
        <v>0.0152</v>
      </c>
      <c r="BK32" s="21">
        <v>0.018</v>
      </c>
      <c r="BL32" s="21">
        <v>0.0202</v>
      </c>
      <c r="BM32" s="21">
        <v>0.0216</v>
      </c>
      <c r="BN32" s="21">
        <v>0.0223</v>
      </c>
      <c r="BO32" s="21">
        <v>0.0221</v>
      </c>
      <c r="BP32" s="21">
        <v>0.0212</v>
      </c>
      <c r="BQ32" s="21">
        <v>0.0196</v>
      </c>
      <c r="BR32" s="21">
        <v>0.0176</v>
      </c>
      <c r="BS32" s="21">
        <v>0.0155</v>
      </c>
      <c r="BT32" s="21">
        <v>0.0136</v>
      </c>
      <c r="BU32" s="21">
        <v>0.0121</v>
      </c>
      <c r="BV32" s="21">
        <v>0.0111</v>
      </c>
      <c r="BW32" s="21">
        <v>0.0105</v>
      </c>
      <c r="BX32" s="21">
        <v>0.0102</v>
      </c>
      <c r="BY32" s="21">
        <v>0.0101</v>
      </c>
      <c r="BZ32" s="21">
        <v>0.0101</v>
      </c>
      <c r="CA32" s="21">
        <v>0.0101</v>
      </c>
      <c r="CB32" s="21">
        <v>0.01</v>
      </c>
      <c r="CC32" s="21">
        <v>0.01</v>
      </c>
      <c r="CD32" s="21">
        <v>0.01</v>
      </c>
    </row>
    <row r="33" spans="2:82" ht="15">
      <c r="B33" s="17">
        <v>48</v>
      </c>
      <c r="C33" s="21">
        <v>0.0377</v>
      </c>
      <c r="D33" s="21">
        <v>0.0347</v>
      </c>
      <c r="E33" s="21">
        <v>0.0316</v>
      </c>
      <c r="F33" s="21">
        <v>0.0282</v>
      </c>
      <c r="G33" s="21">
        <v>0.0245</v>
      </c>
      <c r="H33" s="21">
        <v>0.0204</v>
      </c>
      <c r="I33" s="21">
        <v>0.0164</v>
      </c>
      <c r="J33" s="21">
        <v>0.0124</v>
      </c>
      <c r="K33" s="21">
        <v>0.0086</v>
      </c>
      <c r="L33" s="21">
        <v>0.0051</v>
      </c>
      <c r="M33" s="21">
        <v>0.0019</v>
      </c>
      <c r="N33" s="21">
        <v>-0.0007</v>
      </c>
      <c r="O33" s="21">
        <v>-0.0024</v>
      </c>
      <c r="P33" s="21">
        <v>-0.0032</v>
      </c>
      <c r="Q33" s="21">
        <v>-0.0029</v>
      </c>
      <c r="R33" s="21">
        <v>-0.0015</v>
      </c>
      <c r="S33" s="21">
        <v>0.0008</v>
      </c>
      <c r="T33" s="21">
        <v>0.0039</v>
      </c>
      <c r="U33" s="21">
        <v>0.0077</v>
      </c>
      <c r="V33" s="21">
        <v>0.0119</v>
      </c>
      <c r="W33" s="21">
        <v>0.0163</v>
      </c>
      <c r="X33" s="21">
        <v>0.0205</v>
      </c>
      <c r="Y33" s="21">
        <v>0.0244</v>
      </c>
      <c r="Z33" s="21">
        <v>0.0273</v>
      </c>
      <c r="AA33" s="21">
        <v>0.0292</v>
      </c>
      <c r="AB33" s="21">
        <v>0.0299</v>
      </c>
      <c r="AC33" s="21">
        <v>0.0295</v>
      </c>
      <c r="AD33" s="21">
        <v>0.0284</v>
      </c>
      <c r="AE33" s="21">
        <v>0.0269</v>
      </c>
      <c r="AF33" s="21">
        <v>0.025</v>
      </c>
      <c r="AG33" s="21">
        <v>0.0232</v>
      </c>
      <c r="AH33" s="21">
        <v>0.0214</v>
      </c>
      <c r="AI33" s="21">
        <v>0.0196</v>
      </c>
      <c r="AJ33" s="21">
        <v>0.018</v>
      </c>
      <c r="AK33" s="21">
        <v>0.0167</v>
      </c>
      <c r="AL33" s="21">
        <v>0.0157</v>
      </c>
      <c r="AM33" s="21">
        <v>0.015</v>
      </c>
      <c r="AN33" s="21">
        <v>0.0144</v>
      </c>
      <c r="AO33" s="21">
        <v>0.0137</v>
      </c>
      <c r="AP33" s="21">
        <v>0.0129</v>
      </c>
      <c r="AQ33" s="21">
        <v>0.0122</v>
      </c>
      <c r="AR33" s="21">
        <v>0.0114</v>
      </c>
      <c r="AS33" s="21">
        <v>0.0109</v>
      </c>
      <c r="AT33" s="21">
        <v>0.0104</v>
      </c>
      <c r="AU33" s="21">
        <v>0.0098</v>
      </c>
      <c r="AV33" s="21">
        <v>0.0085</v>
      </c>
      <c r="AW33" s="21">
        <v>0.0062</v>
      </c>
      <c r="AX33" s="21">
        <v>0.0027</v>
      </c>
      <c r="AY33" s="21">
        <v>-0.0013</v>
      </c>
      <c r="AZ33" s="21">
        <v>-0.005</v>
      </c>
      <c r="BA33" s="21">
        <v>-0.0076</v>
      </c>
      <c r="BB33" s="21">
        <v>-0.0086</v>
      </c>
      <c r="BC33" s="21">
        <v>-0.008</v>
      </c>
      <c r="BD33" s="21">
        <v>-0.0062</v>
      </c>
      <c r="BE33" s="21">
        <v>-0.0035</v>
      </c>
      <c r="BF33" s="21">
        <v>-0.0004</v>
      </c>
      <c r="BG33" s="21">
        <v>0.0028</v>
      </c>
      <c r="BH33" s="21">
        <v>0.0059</v>
      </c>
      <c r="BI33" s="21">
        <v>0.0089</v>
      </c>
      <c r="BJ33" s="21">
        <v>0.0121</v>
      </c>
      <c r="BK33" s="21">
        <v>0.015</v>
      </c>
      <c r="BL33" s="21">
        <v>0.0174</v>
      </c>
      <c r="BM33" s="21">
        <v>0.0194</v>
      </c>
      <c r="BN33" s="21">
        <v>0.0206</v>
      </c>
      <c r="BO33" s="21">
        <v>0.021</v>
      </c>
      <c r="BP33" s="21">
        <v>0.0206</v>
      </c>
      <c r="BQ33" s="21">
        <v>0.0196</v>
      </c>
      <c r="BR33" s="21">
        <v>0.018</v>
      </c>
      <c r="BS33" s="21">
        <v>0.0161</v>
      </c>
      <c r="BT33" s="21">
        <v>0.0142</v>
      </c>
      <c r="BU33" s="21">
        <v>0.0126</v>
      </c>
      <c r="BV33" s="21">
        <v>0.0113</v>
      </c>
      <c r="BW33" s="21">
        <v>0.0105</v>
      </c>
      <c r="BX33" s="21">
        <v>0.0101</v>
      </c>
      <c r="BY33" s="21">
        <v>0.01</v>
      </c>
      <c r="BZ33" s="21">
        <v>0.01</v>
      </c>
      <c r="CA33" s="21">
        <v>0.01</v>
      </c>
      <c r="CB33" s="21">
        <v>0.01</v>
      </c>
      <c r="CC33" s="21">
        <v>0.01</v>
      </c>
      <c r="CD33" s="21">
        <v>0.01</v>
      </c>
    </row>
    <row r="34" spans="2:82" ht="15">
      <c r="B34" s="17">
        <v>49</v>
      </c>
      <c r="C34" s="21">
        <v>0.0354</v>
      </c>
      <c r="D34" s="21">
        <v>0.0331</v>
      </c>
      <c r="E34" s="21">
        <v>0.0306</v>
      </c>
      <c r="F34" s="21">
        <v>0.0277</v>
      </c>
      <c r="G34" s="21">
        <v>0.0244</v>
      </c>
      <c r="H34" s="21">
        <v>0.0207</v>
      </c>
      <c r="I34" s="21">
        <v>0.0168</v>
      </c>
      <c r="J34" s="21">
        <v>0.0129</v>
      </c>
      <c r="K34" s="21">
        <v>0.0092</v>
      </c>
      <c r="L34" s="21">
        <v>0.0056</v>
      </c>
      <c r="M34" s="21">
        <v>0.0024</v>
      </c>
      <c r="N34" s="21">
        <v>-0.0002</v>
      </c>
      <c r="O34" s="21">
        <v>-0.0019</v>
      </c>
      <c r="P34" s="21">
        <v>-0.0026</v>
      </c>
      <c r="Q34" s="21">
        <v>-0.0023</v>
      </c>
      <c r="R34" s="21">
        <v>-0.001</v>
      </c>
      <c r="S34" s="21">
        <v>0.0013</v>
      </c>
      <c r="T34" s="21">
        <v>0.0043</v>
      </c>
      <c r="U34" s="21">
        <v>0.008</v>
      </c>
      <c r="V34" s="21">
        <v>0.0121</v>
      </c>
      <c r="W34" s="21">
        <v>0.0163</v>
      </c>
      <c r="X34" s="21">
        <v>0.0203</v>
      </c>
      <c r="Y34" s="21">
        <v>0.0238</v>
      </c>
      <c r="Z34" s="21">
        <v>0.0264</v>
      </c>
      <c r="AA34" s="21">
        <v>0.0279</v>
      </c>
      <c r="AB34" s="21">
        <v>0.0283</v>
      </c>
      <c r="AC34" s="21">
        <v>0.0278</v>
      </c>
      <c r="AD34" s="21">
        <v>0.0266</v>
      </c>
      <c r="AE34" s="21">
        <v>0.025</v>
      </c>
      <c r="AF34" s="21">
        <v>0.0232</v>
      </c>
      <c r="AG34" s="21">
        <v>0.0214</v>
      </c>
      <c r="AH34" s="21">
        <v>0.0196</v>
      </c>
      <c r="AI34" s="21">
        <v>0.0179</v>
      </c>
      <c r="AJ34" s="21">
        <v>0.0165</v>
      </c>
      <c r="AK34" s="21">
        <v>0.0153</v>
      </c>
      <c r="AL34" s="21">
        <v>0.0147</v>
      </c>
      <c r="AM34" s="21">
        <v>0.0144</v>
      </c>
      <c r="AN34" s="21">
        <v>0.0142</v>
      </c>
      <c r="AO34" s="21">
        <v>0.0141</v>
      </c>
      <c r="AP34" s="21">
        <v>0.0137</v>
      </c>
      <c r="AQ34" s="21">
        <v>0.0133</v>
      </c>
      <c r="AR34" s="21">
        <v>0.0129</v>
      </c>
      <c r="AS34" s="21">
        <v>0.0124</v>
      </c>
      <c r="AT34" s="21">
        <v>0.0121</v>
      </c>
      <c r="AU34" s="21">
        <v>0.0117</v>
      </c>
      <c r="AV34" s="21">
        <v>0.0106</v>
      </c>
      <c r="AW34" s="21">
        <v>0.0085</v>
      </c>
      <c r="AX34" s="21">
        <v>0.0053</v>
      </c>
      <c r="AY34" s="21">
        <v>0.0015</v>
      </c>
      <c r="AZ34" s="21">
        <v>-0.0022</v>
      </c>
      <c r="BA34" s="21">
        <v>-0.0051</v>
      </c>
      <c r="BB34" s="21">
        <v>-0.0066</v>
      </c>
      <c r="BC34" s="21">
        <v>-0.0067</v>
      </c>
      <c r="BD34" s="21">
        <v>-0.0056</v>
      </c>
      <c r="BE34" s="21">
        <v>-0.0038</v>
      </c>
      <c r="BF34" s="21">
        <v>-0.0014</v>
      </c>
      <c r="BG34" s="21">
        <v>0.0011</v>
      </c>
      <c r="BH34" s="21">
        <v>0.0036</v>
      </c>
      <c r="BI34" s="21">
        <v>0.006</v>
      </c>
      <c r="BJ34" s="21">
        <v>0.0088</v>
      </c>
      <c r="BK34" s="21">
        <v>0.0115</v>
      </c>
      <c r="BL34" s="21">
        <v>0.014</v>
      </c>
      <c r="BM34" s="21">
        <v>0.0161</v>
      </c>
      <c r="BN34" s="21">
        <v>0.0177</v>
      </c>
      <c r="BO34" s="21">
        <v>0.0187</v>
      </c>
      <c r="BP34" s="21">
        <v>0.0189</v>
      </c>
      <c r="BQ34" s="21">
        <v>0.0184</v>
      </c>
      <c r="BR34" s="21">
        <v>0.0173</v>
      </c>
      <c r="BS34" s="21">
        <v>0.0159</v>
      </c>
      <c r="BT34" s="21">
        <v>0.0142</v>
      </c>
      <c r="BU34" s="21">
        <v>0.0126</v>
      </c>
      <c r="BV34" s="21">
        <v>0.0113</v>
      </c>
      <c r="BW34" s="21">
        <v>0.0104</v>
      </c>
      <c r="BX34" s="21">
        <v>0.01</v>
      </c>
      <c r="BY34" s="21">
        <v>0.0098</v>
      </c>
      <c r="BZ34" s="21">
        <v>0.0098</v>
      </c>
      <c r="CA34" s="21">
        <v>0.0099</v>
      </c>
      <c r="CB34" s="21">
        <v>0.01</v>
      </c>
      <c r="CC34" s="21">
        <v>0.01</v>
      </c>
      <c r="CD34" s="21">
        <v>0.01</v>
      </c>
    </row>
    <row r="35" spans="2:82" ht="15">
      <c r="B35" s="17">
        <v>50</v>
      </c>
      <c r="C35" s="21">
        <v>0.0332</v>
      </c>
      <c r="D35" s="21">
        <v>0.0315</v>
      </c>
      <c r="E35" s="21">
        <v>0.0295</v>
      </c>
      <c r="F35" s="21">
        <v>0.0272</v>
      </c>
      <c r="G35" s="21">
        <v>0.0244</v>
      </c>
      <c r="H35" s="21">
        <v>0.021</v>
      </c>
      <c r="I35" s="21">
        <v>0.0172</v>
      </c>
      <c r="J35" s="21">
        <v>0.0135</v>
      </c>
      <c r="K35" s="21">
        <v>0.0099</v>
      </c>
      <c r="L35" s="21">
        <v>0.0063</v>
      </c>
      <c r="M35" s="21">
        <v>0.0032</v>
      </c>
      <c r="N35" s="21">
        <v>0.0006</v>
      </c>
      <c r="O35" s="21">
        <v>-0.0012</v>
      </c>
      <c r="P35" s="21">
        <v>-0.002</v>
      </c>
      <c r="Q35" s="21">
        <v>-0.0018</v>
      </c>
      <c r="R35" s="21">
        <v>-0.0005</v>
      </c>
      <c r="S35" s="21">
        <v>0.0016</v>
      </c>
      <c r="T35" s="21">
        <v>0.0045</v>
      </c>
      <c r="U35" s="21">
        <v>0.008</v>
      </c>
      <c r="V35" s="21">
        <v>0.012</v>
      </c>
      <c r="W35" s="21">
        <v>0.0161</v>
      </c>
      <c r="X35" s="21">
        <v>0.02</v>
      </c>
      <c r="Y35" s="21">
        <v>0.0232</v>
      </c>
      <c r="Z35" s="21">
        <v>0.0256</v>
      </c>
      <c r="AA35" s="21">
        <v>0.0268</v>
      </c>
      <c r="AB35" s="21">
        <v>0.027</v>
      </c>
      <c r="AC35" s="21">
        <v>0.0263</v>
      </c>
      <c r="AD35" s="21">
        <v>0.025</v>
      </c>
      <c r="AE35" s="21">
        <v>0.0233</v>
      </c>
      <c r="AF35" s="21">
        <v>0.0215</v>
      </c>
      <c r="AG35" s="21">
        <v>0.0196</v>
      </c>
      <c r="AH35" s="21">
        <v>0.0178</v>
      </c>
      <c r="AI35" s="21">
        <v>0.0161</v>
      </c>
      <c r="AJ35" s="21">
        <v>0.0148</v>
      </c>
      <c r="AK35" s="21">
        <v>0.0139</v>
      </c>
      <c r="AL35" s="21">
        <v>0.0135</v>
      </c>
      <c r="AM35" s="21">
        <v>0.0136</v>
      </c>
      <c r="AN35" s="21">
        <v>0.0139</v>
      </c>
      <c r="AO35" s="21">
        <v>0.0142</v>
      </c>
      <c r="AP35" s="21">
        <v>0.0142</v>
      </c>
      <c r="AQ35" s="21">
        <v>0.0141</v>
      </c>
      <c r="AR35" s="21">
        <v>0.0138</v>
      </c>
      <c r="AS35" s="21">
        <v>0.0136</v>
      </c>
      <c r="AT35" s="21">
        <v>0.0134</v>
      </c>
      <c r="AU35" s="21">
        <v>0.0131</v>
      </c>
      <c r="AV35" s="21">
        <v>0.0123</v>
      </c>
      <c r="AW35" s="21">
        <v>0.0105</v>
      </c>
      <c r="AX35" s="21">
        <v>0.0077</v>
      </c>
      <c r="AY35" s="21">
        <v>0.0042</v>
      </c>
      <c r="AZ35" s="21">
        <v>0.0007</v>
      </c>
      <c r="BA35" s="21">
        <v>-0.0021</v>
      </c>
      <c r="BB35" s="21">
        <v>-0.0039</v>
      </c>
      <c r="BC35" s="21">
        <v>-0.0046</v>
      </c>
      <c r="BD35" s="21">
        <v>-0.0042</v>
      </c>
      <c r="BE35" s="21">
        <v>-0.0032</v>
      </c>
      <c r="BF35" s="21">
        <v>-0.0016</v>
      </c>
      <c r="BG35" s="21">
        <v>0.0001</v>
      </c>
      <c r="BH35" s="21">
        <v>0.0018</v>
      </c>
      <c r="BI35" s="21">
        <v>0.0036</v>
      </c>
      <c r="BJ35" s="21">
        <v>0.0057</v>
      </c>
      <c r="BK35" s="21">
        <v>0.008</v>
      </c>
      <c r="BL35" s="21">
        <v>0.0104</v>
      </c>
      <c r="BM35" s="21">
        <v>0.0126</v>
      </c>
      <c r="BN35" s="21">
        <v>0.0144</v>
      </c>
      <c r="BO35" s="21">
        <v>0.0157</v>
      </c>
      <c r="BP35" s="21">
        <v>0.0165</v>
      </c>
      <c r="BQ35" s="21">
        <v>0.0166</v>
      </c>
      <c r="BR35" s="21">
        <v>0.0161</v>
      </c>
      <c r="BS35" s="21">
        <v>0.0151</v>
      </c>
      <c r="BT35" s="21">
        <v>0.0138</v>
      </c>
      <c r="BU35" s="21">
        <v>0.0125</v>
      </c>
      <c r="BV35" s="21">
        <v>0.0113</v>
      </c>
      <c r="BW35" s="21">
        <v>0.0104</v>
      </c>
      <c r="BX35" s="21">
        <v>0.0098</v>
      </c>
      <c r="BY35" s="21">
        <v>0.0096</v>
      </c>
      <c r="BZ35" s="21">
        <v>0.0097</v>
      </c>
      <c r="CA35" s="21">
        <v>0.0098</v>
      </c>
      <c r="CB35" s="21">
        <v>0.01</v>
      </c>
      <c r="CC35" s="21">
        <v>0.01</v>
      </c>
      <c r="CD35" s="21">
        <v>0.01</v>
      </c>
    </row>
    <row r="36" spans="2:82" ht="15">
      <c r="B36" s="17">
        <v>51</v>
      </c>
      <c r="C36" s="21">
        <v>0.0313</v>
      </c>
      <c r="D36" s="21">
        <v>0.03</v>
      </c>
      <c r="E36" s="21">
        <v>0.0286</v>
      </c>
      <c r="F36" s="21">
        <v>0.0267</v>
      </c>
      <c r="G36" s="21">
        <v>0.0243</v>
      </c>
      <c r="H36" s="21">
        <v>0.0212</v>
      </c>
      <c r="I36" s="21">
        <v>0.0177</v>
      </c>
      <c r="J36" s="21">
        <v>0.0142</v>
      </c>
      <c r="K36" s="21">
        <v>0.0107</v>
      </c>
      <c r="L36" s="21">
        <v>0.0073</v>
      </c>
      <c r="M36" s="21">
        <v>0.0041</v>
      </c>
      <c r="N36" s="21">
        <v>0.0015</v>
      </c>
      <c r="O36" s="21">
        <v>-0.0004</v>
      </c>
      <c r="P36" s="21">
        <v>-0.0014</v>
      </c>
      <c r="Q36" s="21">
        <v>-0.0013</v>
      </c>
      <c r="R36" s="21">
        <v>-0.0003</v>
      </c>
      <c r="S36" s="21">
        <v>0.0016</v>
      </c>
      <c r="T36" s="21">
        <v>0.0043</v>
      </c>
      <c r="U36" s="21">
        <v>0.0078</v>
      </c>
      <c r="V36" s="21">
        <v>0.0117</v>
      </c>
      <c r="W36" s="21">
        <v>0.0158</v>
      </c>
      <c r="X36" s="21">
        <v>0.0196</v>
      </c>
      <c r="Y36" s="21">
        <v>0.0227</v>
      </c>
      <c r="Z36" s="21">
        <v>0.0248</v>
      </c>
      <c r="AA36" s="21">
        <v>0.0259</v>
      </c>
      <c r="AB36" s="21">
        <v>0.0258</v>
      </c>
      <c r="AC36" s="21">
        <v>0.025</v>
      </c>
      <c r="AD36" s="21">
        <v>0.0235</v>
      </c>
      <c r="AE36" s="21">
        <v>0.0217</v>
      </c>
      <c r="AF36" s="21">
        <v>0.0198</v>
      </c>
      <c r="AG36" s="21">
        <v>0.0178</v>
      </c>
      <c r="AH36" s="21">
        <v>0.016</v>
      </c>
      <c r="AI36" s="21">
        <v>0.0143</v>
      </c>
      <c r="AJ36" s="21">
        <v>0.0131</v>
      </c>
      <c r="AK36" s="21">
        <v>0.0124</v>
      </c>
      <c r="AL36" s="21">
        <v>0.0124</v>
      </c>
      <c r="AM36" s="21">
        <v>0.0128</v>
      </c>
      <c r="AN36" s="21">
        <v>0.0134</v>
      </c>
      <c r="AO36" s="21">
        <v>0.014</v>
      </c>
      <c r="AP36" s="21">
        <v>0.0143</v>
      </c>
      <c r="AQ36" s="21">
        <v>0.0145</v>
      </c>
      <c r="AR36" s="21">
        <v>0.0144</v>
      </c>
      <c r="AS36" s="21">
        <v>0.0143</v>
      </c>
      <c r="AT36" s="21">
        <v>0.0142</v>
      </c>
      <c r="AU36" s="21">
        <v>0.0141</v>
      </c>
      <c r="AV36" s="21">
        <v>0.0135</v>
      </c>
      <c r="AW36" s="21">
        <v>0.0121</v>
      </c>
      <c r="AX36" s="21">
        <v>0.0098</v>
      </c>
      <c r="AY36" s="21">
        <v>0.0068</v>
      </c>
      <c r="AZ36" s="21">
        <v>0.0037</v>
      </c>
      <c r="BA36" s="21">
        <v>0.001</v>
      </c>
      <c r="BB36" s="21">
        <v>-0.0009</v>
      </c>
      <c r="BC36" s="21">
        <v>-0.0018</v>
      </c>
      <c r="BD36" s="21">
        <v>-0.002</v>
      </c>
      <c r="BE36" s="21">
        <v>-0.0017</v>
      </c>
      <c r="BF36" s="21">
        <v>-0.001</v>
      </c>
      <c r="BG36" s="21">
        <v>-0.0001</v>
      </c>
      <c r="BH36" s="21">
        <v>0.0008</v>
      </c>
      <c r="BI36" s="21">
        <v>0.0017</v>
      </c>
      <c r="BJ36" s="21">
        <v>0.0031</v>
      </c>
      <c r="BK36" s="21">
        <v>0.0049</v>
      </c>
      <c r="BL36" s="21">
        <v>0.0069</v>
      </c>
      <c r="BM36" s="21">
        <v>0.009</v>
      </c>
      <c r="BN36" s="21">
        <v>0.0109</v>
      </c>
      <c r="BO36" s="21">
        <v>0.0126</v>
      </c>
      <c r="BP36" s="21">
        <v>0.0137</v>
      </c>
      <c r="BQ36" s="21">
        <v>0.0144</v>
      </c>
      <c r="BR36" s="21">
        <v>0.0144</v>
      </c>
      <c r="BS36" s="21">
        <v>0.014</v>
      </c>
      <c r="BT36" s="21">
        <v>0.0132</v>
      </c>
      <c r="BU36" s="21">
        <v>0.0122</v>
      </c>
      <c r="BV36" s="21">
        <v>0.0111</v>
      </c>
      <c r="BW36" s="21">
        <v>0.0103</v>
      </c>
      <c r="BX36" s="21">
        <v>0.0097</v>
      </c>
      <c r="BY36" s="21">
        <v>0.0095</v>
      </c>
      <c r="BZ36" s="21">
        <v>0.0096</v>
      </c>
      <c r="CA36" s="21">
        <v>0.0097</v>
      </c>
      <c r="CB36" s="21">
        <v>0.0099</v>
      </c>
      <c r="CC36" s="21">
        <v>0.01</v>
      </c>
      <c r="CD36" s="21">
        <v>0.01</v>
      </c>
    </row>
    <row r="37" spans="2:82" ht="15">
      <c r="B37" s="17">
        <v>52</v>
      </c>
      <c r="C37" s="21">
        <v>0.0298</v>
      </c>
      <c r="D37" s="21">
        <v>0.0289</v>
      </c>
      <c r="E37" s="21">
        <v>0.0277</v>
      </c>
      <c r="F37" s="21">
        <v>0.0262</v>
      </c>
      <c r="G37" s="21">
        <v>0.024</v>
      </c>
      <c r="H37" s="21">
        <v>0.0212</v>
      </c>
      <c r="I37" s="21">
        <v>0.018</v>
      </c>
      <c r="J37" s="21">
        <v>0.0148</v>
      </c>
      <c r="K37" s="21">
        <v>0.0116</v>
      </c>
      <c r="L37" s="21">
        <v>0.0083</v>
      </c>
      <c r="M37" s="21">
        <v>0.0053</v>
      </c>
      <c r="N37" s="21">
        <v>0.0026</v>
      </c>
      <c r="O37" s="21">
        <v>0.0005</v>
      </c>
      <c r="P37" s="21">
        <v>-0.0006</v>
      </c>
      <c r="Q37" s="21">
        <v>-0.0009</v>
      </c>
      <c r="R37" s="21">
        <v>-0.0001</v>
      </c>
      <c r="S37" s="21">
        <v>0.0015</v>
      </c>
      <c r="T37" s="21">
        <v>0.004</v>
      </c>
      <c r="U37" s="21">
        <v>0.0073</v>
      </c>
      <c r="V37" s="21">
        <v>0.0112</v>
      </c>
      <c r="W37" s="21">
        <v>0.0152</v>
      </c>
      <c r="X37" s="21">
        <v>0.019</v>
      </c>
      <c r="Y37" s="21">
        <v>0.0221</v>
      </c>
      <c r="Z37" s="21">
        <v>0.0242</v>
      </c>
      <c r="AA37" s="21">
        <v>0.0252</v>
      </c>
      <c r="AB37" s="21">
        <v>0.025</v>
      </c>
      <c r="AC37" s="21">
        <v>0.0239</v>
      </c>
      <c r="AD37" s="21">
        <v>0.0223</v>
      </c>
      <c r="AE37" s="21">
        <v>0.0203</v>
      </c>
      <c r="AF37" s="21">
        <v>0.0181</v>
      </c>
      <c r="AG37" s="21">
        <v>0.0161</v>
      </c>
      <c r="AH37" s="21">
        <v>0.0142</v>
      </c>
      <c r="AI37" s="21">
        <v>0.0126</v>
      </c>
      <c r="AJ37" s="21">
        <v>0.0116</v>
      </c>
      <c r="AK37" s="21">
        <v>0.0111</v>
      </c>
      <c r="AL37" s="21">
        <v>0.0113</v>
      </c>
      <c r="AM37" s="21">
        <v>0.0119</v>
      </c>
      <c r="AN37" s="21">
        <v>0.0128</v>
      </c>
      <c r="AO37" s="21">
        <v>0.0136</v>
      </c>
      <c r="AP37" s="21">
        <v>0.0142</v>
      </c>
      <c r="AQ37" s="21">
        <v>0.0145</v>
      </c>
      <c r="AR37" s="21">
        <v>0.0146</v>
      </c>
      <c r="AS37" s="21">
        <v>0.0147</v>
      </c>
      <c r="AT37" s="21">
        <v>0.0147</v>
      </c>
      <c r="AU37" s="21">
        <v>0.0147</v>
      </c>
      <c r="AV37" s="21">
        <v>0.0143</v>
      </c>
      <c r="AW37" s="21">
        <v>0.0133</v>
      </c>
      <c r="AX37" s="21">
        <v>0.0115</v>
      </c>
      <c r="AY37" s="21">
        <v>0.009</v>
      </c>
      <c r="AZ37" s="21">
        <v>0.0065</v>
      </c>
      <c r="BA37" s="21">
        <v>0.0042</v>
      </c>
      <c r="BB37" s="21">
        <v>0.0025</v>
      </c>
      <c r="BC37" s="21">
        <v>0.0014</v>
      </c>
      <c r="BD37" s="21">
        <v>0.0008</v>
      </c>
      <c r="BE37" s="21">
        <v>0.0006</v>
      </c>
      <c r="BF37" s="21">
        <v>0.0006</v>
      </c>
      <c r="BG37" s="21">
        <v>0.0007</v>
      </c>
      <c r="BH37" s="21">
        <v>0.0007</v>
      </c>
      <c r="BI37" s="21">
        <v>0.0007</v>
      </c>
      <c r="BJ37" s="21">
        <v>0.0012</v>
      </c>
      <c r="BK37" s="21">
        <v>0.0023</v>
      </c>
      <c r="BL37" s="21">
        <v>0.0039</v>
      </c>
      <c r="BM37" s="21">
        <v>0.0057</v>
      </c>
      <c r="BN37" s="21">
        <v>0.0076</v>
      </c>
      <c r="BO37" s="21">
        <v>0.0094</v>
      </c>
      <c r="BP37" s="21">
        <v>0.0108</v>
      </c>
      <c r="BQ37" s="21">
        <v>0.0119</v>
      </c>
      <c r="BR37" s="21">
        <v>0.0125</v>
      </c>
      <c r="BS37" s="21">
        <v>0.0126</v>
      </c>
      <c r="BT37" s="21">
        <v>0.0123</v>
      </c>
      <c r="BU37" s="21">
        <v>0.0117</v>
      </c>
      <c r="BV37" s="21">
        <v>0.0109</v>
      </c>
      <c r="BW37" s="21">
        <v>0.0102</v>
      </c>
      <c r="BX37" s="21">
        <v>0.0097</v>
      </c>
      <c r="BY37" s="21">
        <v>0.0095</v>
      </c>
      <c r="BZ37" s="21">
        <v>0.0095</v>
      </c>
      <c r="CA37" s="21">
        <v>0.0097</v>
      </c>
      <c r="CB37" s="21">
        <v>0.0099</v>
      </c>
      <c r="CC37" s="21">
        <v>0.01</v>
      </c>
      <c r="CD37" s="21">
        <v>0.01</v>
      </c>
    </row>
    <row r="38" spans="2:82" ht="15">
      <c r="B38" s="17">
        <v>53</v>
      </c>
      <c r="C38" s="21">
        <v>0.029</v>
      </c>
      <c r="D38" s="21">
        <v>0.0281</v>
      </c>
      <c r="E38" s="21">
        <v>0.027</v>
      </c>
      <c r="F38" s="21">
        <v>0.0255</v>
      </c>
      <c r="G38" s="21">
        <v>0.0235</v>
      </c>
      <c r="H38" s="21">
        <v>0.021</v>
      </c>
      <c r="I38" s="21">
        <v>0.0181</v>
      </c>
      <c r="J38" s="21">
        <v>0.0153</v>
      </c>
      <c r="K38" s="21">
        <v>0.0123</v>
      </c>
      <c r="L38" s="21">
        <v>0.0094</v>
      </c>
      <c r="M38" s="21">
        <v>0.0064</v>
      </c>
      <c r="N38" s="21">
        <v>0.0037</v>
      </c>
      <c r="O38" s="21">
        <v>0.0016</v>
      </c>
      <c r="P38" s="21">
        <v>0.0001</v>
      </c>
      <c r="Q38" s="21">
        <v>-0.0004</v>
      </c>
      <c r="R38" s="21">
        <v>0</v>
      </c>
      <c r="S38" s="21">
        <v>0.0012</v>
      </c>
      <c r="T38" s="21">
        <v>0.0035</v>
      </c>
      <c r="U38" s="21">
        <v>0.0067</v>
      </c>
      <c r="V38" s="21">
        <v>0.0105</v>
      </c>
      <c r="W38" s="21">
        <v>0.0145</v>
      </c>
      <c r="X38" s="21">
        <v>0.0183</v>
      </c>
      <c r="Y38" s="21">
        <v>0.0215</v>
      </c>
      <c r="Z38" s="21">
        <v>0.0236</v>
      </c>
      <c r="AA38" s="21">
        <v>0.0246</v>
      </c>
      <c r="AB38" s="21">
        <v>0.0244</v>
      </c>
      <c r="AC38" s="21">
        <v>0.0232</v>
      </c>
      <c r="AD38" s="21">
        <v>0.0213</v>
      </c>
      <c r="AE38" s="21">
        <v>0.019</v>
      </c>
      <c r="AF38" s="21">
        <v>0.0166</v>
      </c>
      <c r="AG38" s="21">
        <v>0.0143</v>
      </c>
      <c r="AH38" s="21">
        <v>0.0124</v>
      </c>
      <c r="AI38" s="21">
        <v>0.011</v>
      </c>
      <c r="AJ38" s="21">
        <v>0.0101</v>
      </c>
      <c r="AK38" s="21">
        <v>0.0099</v>
      </c>
      <c r="AL38" s="21">
        <v>0.0102</v>
      </c>
      <c r="AM38" s="21">
        <v>0.011</v>
      </c>
      <c r="AN38" s="21">
        <v>0.012</v>
      </c>
      <c r="AO38" s="21">
        <v>0.013</v>
      </c>
      <c r="AP38" s="21">
        <v>0.0137</v>
      </c>
      <c r="AQ38" s="21">
        <v>0.0142</v>
      </c>
      <c r="AR38" s="21">
        <v>0.0145</v>
      </c>
      <c r="AS38" s="21">
        <v>0.0147</v>
      </c>
      <c r="AT38" s="21">
        <v>0.0149</v>
      </c>
      <c r="AU38" s="21">
        <v>0.0149</v>
      </c>
      <c r="AV38" s="21">
        <v>0.0147</v>
      </c>
      <c r="AW38" s="21">
        <v>0.014</v>
      </c>
      <c r="AX38" s="21">
        <v>0.0127</v>
      </c>
      <c r="AY38" s="21">
        <v>0.0108</v>
      </c>
      <c r="AZ38" s="21">
        <v>0.0089</v>
      </c>
      <c r="BA38" s="21">
        <v>0.0071</v>
      </c>
      <c r="BB38" s="21">
        <v>0.0058</v>
      </c>
      <c r="BC38" s="21">
        <v>0.0048</v>
      </c>
      <c r="BD38" s="21">
        <v>0.0041</v>
      </c>
      <c r="BE38" s="21">
        <v>0.0035</v>
      </c>
      <c r="BF38" s="21">
        <v>0.0029</v>
      </c>
      <c r="BG38" s="21">
        <v>0.0023</v>
      </c>
      <c r="BH38" s="21">
        <v>0.0014</v>
      </c>
      <c r="BI38" s="21">
        <v>0.0005</v>
      </c>
      <c r="BJ38" s="21">
        <v>0.0002</v>
      </c>
      <c r="BK38" s="21">
        <v>0.0005</v>
      </c>
      <c r="BL38" s="21">
        <v>0.0015</v>
      </c>
      <c r="BM38" s="21">
        <v>0.0029</v>
      </c>
      <c r="BN38" s="21">
        <v>0.0047</v>
      </c>
      <c r="BO38" s="21">
        <v>0.0064</v>
      </c>
      <c r="BP38" s="21">
        <v>0.0081</v>
      </c>
      <c r="BQ38" s="21">
        <v>0.0095</v>
      </c>
      <c r="BR38" s="21">
        <v>0.0105</v>
      </c>
      <c r="BS38" s="21">
        <v>0.0111</v>
      </c>
      <c r="BT38" s="21">
        <v>0.0113</v>
      </c>
      <c r="BU38" s="21">
        <v>0.0111</v>
      </c>
      <c r="BV38" s="21">
        <v>0.0106</v>
      </c>
      <c r="BW38" s="21">
        <v>0.0101</v>
      </c>
      <c r="BX38" s="21">
        <v>0.0097</v>
      </c>
      <c r="BY38" s="21">
        <v>0.0095</v>
      </c>
      <c r="BZ38" s="21">
        <v>0.0095</v>
      </c>
      <c r="CA38" s="21">
        <v>0.0097</v>
      </c>
      <c r="CB38" s="21">
        <v>0.0099</v>
      </c>
      <c r="CC38" s="21">
        <v>0.01</v>
      </c>
      <c r="CD38" s="21">
        <v>0.01</v>
      </c>
    </row>
    <row r="39" spans="2:82" ht="15">
      <c r="B39" s="17">
        <v>54</v>
      </c>
      <c r="C39" s="21">
        <v>0.0287</v>
      </c>
      <c r="D39" s="21">
        <v>0.0276</v>
      </c>
      <c r="E39" s="21">
        <v>0.0264</v>
      </c>
      <c r="F39" s="21">
        <v>0.0249</v>
      </c>
      <c r="G39" s="21">
        <v>0.0229</v>
      </c>
      <c r="H39" s="21">
        <v>0.0205</v>
      </c>
      <c r="I39" s="21">
        <v>0.018</v>
      </c>
      <c r="J39" s="21">
        <v>0.0155</v>
      </c>
      <c r="K39" s="21">
        <v>0.0129</v>
      </c>
      <c r="L39" s="21">
        <v>0.0103</v>
      </c>
      <c r="M39" s="21">
        <v>0.0075</v>
      </c>
      <c r="N39" s="21">
        <v>0.0049</v>
      </c>
      <c r="O39" s="21">
        <v>0.0026</v>
      </c>
      <c r="P39" s="21">
        <v>0.001</v>
      </c>
      <c r="Q39" s="21">
        <v>0.0001</v>
      </c>
      <c r="R39" s="21">
        <v>0.0001</v>
      </c>
      <c r="S39" s="21">
        <v>0.001</v>
      </c>
      <c r="T39" s="21">
        <v>0.003</v>
      </c>
      <c r="U39" s="21">
        <v>0.006</v>
      </c>
      <c r="V39" s="21">
        <v>0.0097</v>
      </c>
      <c r="W39" s="21">
        <v>0.0137</v>
      </c>
      <c r="X39" s="21">
        <v>0.0176</v>
      </c>
      <c r="Y39" s="21">
        <v>0.0208</v>
      </c>
      <c r="Z39" s="21">
        <v>0.0231</v>
      </c>
      <c r="AA39" s="21">
        <v>0.0242</v>
      </c>
      <c r="AB39" s="21">
        <v>0.0239</v>
      </c>
      <c r="AC39" s="21">
        <v>0.0226</v>
      </c>
      <c r="AD39" s="21">
        <v>0.0204</v>
      </c>
      <c r="AE39" s="21">
        <v>0.0178</v>
      </c>
      <c r="AF39" s="21">
        <v>0.0151</v>
      </c>
      <c r="AG39" s="21">
        <v>0.0127</v>
      </c>
      <c r="AH39" s="21">
        <v>0.0108</v>
      </c>
      <c r="AI39" s="21">
        <v>0.0095</v>
      </c>
      <c r="AJ39" s="21">
        <v>0.0089</v>
      </c>
      <c r="AK39" s="21">
        <v>0.0089</v>
      </c>
      <c r="AL39" s="21">
        <v>0.0093</v>
      </c>
      <c r="AM39" s="21">
        <v>0.0102</v>
      </c>
      <c r="AN39" s="21">
        <v>0.0112</v>
      </c>
      <c r="AO39" s="21">
        <v>0.0123</v>
      </c>
      <c r="AP39" s="21">
        <v>0.0131</v>
      </c>
      <c r="AQ39" s="21">
        <v>0.0138</v>
      </c>
      <c r="AR39" s="21">
        <v>0.0142</v>
      </c>
      <c r="AS39" s="21">
        <v>0.0145</v>
      </c>
      <c r="AT39" s="21">
        <v>0.0147</v>
      </c>
      <c r="AU39" s="21">
        <v>0.0149</v>
      </c>
      <c r="AV39" s="21">
        <v>0.0148</v>
      </c>
      <c r="AW39" s="21">
        <v>0.0143</v>
      </c>
      <c r="AX39" s="21">
        <v>0.0134</v>
      </c>
      <c r="AY39" s="21">
        <v>0.0122</v>
      </c>
      <c r="AZ39" s="21">
        <v>0.0109</v>
      </c>
      <c r="BA39" s="21">
        <v>0.0098</v>
      </c>
      <c r="BB39" s="21">
        <v>0.0089</v>
      </c>
      <c r="BC39" s="21">
        <v>0.0083</v>
      </c>
      <c r="BD39" s="21">
        <v>0.0077</v>
      </c>
      <c r="BE39" s="21">
        <v>0.0068</v>
      </c>
      <c r="BF39" s="21">
        <v>0.0058</v>
      </c>
      <c r="BG39" s="21">
        <v>0.0045</v>
      </c>
      <c r="BH39" s="21">
        <v>0.003</v>
      </c>
      <c r="BI39" s="21">
        <v>0.0012</v>
      </c>
      <c r="BJ39" s="21">
        <v>0</v>
      </c>
      <c r="BK39" s="21">
        <v>-0.0004</v>
      </c>
      <c r="BL39" s="21">
        <v>0</v>
      </c>
      <c r="BM39" s="21">
        <v>0.0009</v>
      </c>
      <c r="BN39" s="21">
        <v>0.0023</v>
      </c>
      <c r="BO39" s="21">
        <v>0.004</v>
      </c>
      <c r="BP39" s="21">
        <v>0.0057</v>
      </c>
      <c r="BQ39" s="21">
        <v>0.0073</v>
      </c>
      <c r="BR39" s="21">
        <v>0.0086</v>
      </c>
      <c r="BS39" s="21">
        <v>0.0096</v>
      </c>
      <c r="BT39" s="21">
        <v>0.0102</v>
      </c>
      <c r="BU39" s="21">
        <v>0.0104</v>
      </c>
      <c r="BV39" s="21">
        <v>0.0103</v>
      </c>
      <c r="BW39" s="21">
        <v>0.0101</v>
      </c>
      <c r="BX39" s="21">
        <v>0.0098</v>
      </c>
      <c r="BY39" s="21">
        <v>0.0096</v>
      </c>
      <c r="BZ39" s="21">
        <v>0.0096</v>
      </c>
      <c r="CA39" s="21">
        <v>0.0097</v>
      </c>
      <c r="CB39" s="21">
        <v>0.0099</v>
      </c>
      <c r="CC39" s="21">
        <v>0.01</v>
      </c>
      <c r="CD39" s="21">
        <v>0.01</v>
      </c>
    </row>
    <row r="40" spans="2:82" ht="15">
      <c r="B40" s="17">
        <v>55</v>
      </c>
      <c r="C40" s="21">
        <v>0.0289</v>
      </c>
      <c r="D40" s="21">
        <v>0.0275</v>
      </c>
      <c r="E40" s="21">
        <v>0.026</v>
      </c>
      <c r="F40" s="21">
        <v>0.0242</v>
      </c>
      <c r="G40" s="21">
        <v>0.0221</v>
      </c>
      <c r="H40" s="21">
        <v>0.0198</v>
      </c>
      <c r="I40" s="21">
        <v>0.0175</v>
      </c>
      <c r="J40" s="21">
        <v>0.0153</v>
      </c>
      <c r="K40" s="21">
        <v>0.0132</v>
      </c>
      <c r="L40" s="21">
        <v>0.0109</v>
      </c>
      <c r="M40" s="21">
        <v>0.0084</v>
      </c>
      <c r="N40" s="21">
        <v>0.0059</v>
      </c>
      <c r="O40" s="21">
        <v>0.0037</v>
      </c>
      <c r="P40" s="21">
        <v>0.002</v>
      </c>
      <c r="Q40" s="21">
        <v>0.0008</v>
      </c>
      <c r="R40" s="21">
        <v>0.0005</v>
      </c>
      <c r="S40" s="21">
        <v>0.0011</v>
      </c>
      <c r="T40" s="21">
        <v>0.0027</v>
      </c>
      <c r="U40" s="21">
        <v>0.0055</v>
      </c>
      <c r="V40" s="21">
        <v>0.009</v>
      </c>
      <c r="W40" s="21">
        <v>0.0129</v>
      </c>
      <c r="X40" s="21">
        <v>0.0168</v>
      </c>
      <c r="Y40" s="21">
        <v>0.0201</v>
      </c>
      <c r="Z40" s="21">
        <v>0.0225</v>
      </c>
      <c r="AA40" s="21">
        <v>0.0237</v>
      </c>
      <c r="AB40" s="21">
        <v>0.0235</v>
      </c>
      <c r="AC40" s="21">
        <v>0.022</v>
      </c>
      <c r="AD40" s="21">
        <v>0.0196</v>
      </c>
      <c r="AE40" s="21">
        <v>0.0167</v>
      </c>
      <c r="AF40" s="21">
        <v>0.0138</v>
      </c>
      <c r="AG40" s="21">
        <v>0.0113</v>
      </c>
      <c r="AH40" s="21">
        <v>0.0094</v>
      </c>
      <c r="AI40" s="21">
        <v>0.0082</v>
      </c>
      <c r="AJ40" s="21">
        <v>0.0078</v>
      </c>
      <c r="AK40" s="21">
        <v>0.0079</v>
      </c>
      <c r="AL40" s="21">
        <v>0.0085</v>
      </c>
      <c r="AM40" s="21">
        <v>0.0094</v>
      </c>
      <c r="AN40" s="21">
        <v>0.0104</v>
      </c>
      <c r="AO40" s="21">
        <v>0.0115</v>
      </c>
      <c r="AP40" s="21">
        <v>0.0124</v>
      </c>
      <c r="AQ40" s="21">
        <v>0.0132</v>
      </c>
      <c r="AR40" s="21">
        <v>0.0137</v>
      </c>
      <c r="AS40" s="21">
        <v>0.0141</v>
      </c>
      <c r="AT40" s="21">
        <v>0.0144</v>
      </c>
      <c r="AU40" s="21">
        <v>0.0145</v>
      </c>
      <c r="AV40" s="21">
        <v>0.0145</v>
      </c>
      <c r="AW40" s="21">
        <v>0.0142</v>
      </c>
      <c r="AX40" s="21">
        <v>0.0137</v>
      </c>
      <c r="AY40" s="21">
        <v>0.0131</v>
      </c>
      <c r="AZ40" s="21">
        <v>0.0125</v>
      </c>
      <c r="BA40" s="21">
        <v>0.012</v>
      </c>
      <c r="BB40" s="21">
        <v>0.0118</v>
      </c>
      <c r="BC40" s="21">
        <v>0.0115</v>
      </c>
      <c r="BD40" s="21">
        <v>0.0111</v>
      </c>
      <c r="BE40" s="21">
        <v>0.0103</v>
      </c>
      <c r="BF40" s="21">
        <v>0.009</v>
      </c>
      <c r="BG40" s="21">
        <v>0.0073</v>
      </c>
      <c r="BH40" s="21">
        <v>0.0051</v>
      </c>
      <c r="BI40" s="21">
        <v>0.0027</v>
      </c>
      <c r="BJ40" s="21">
        <v>0.0009</v>
      </c>
      <c r="BK40" s="21">
        <v>-0.0002</v>
      </c>
      <c r="BL40" s="21">
        <v>-0.0006</v>
      </c>
      <c r="BM40" s="21">
        <v>-0.0001</v>
      </c>
      <c r="BN40" s="21">
        <v>0.0009</v>
      </c>
      <c r="BO40" s="21">
        <v>0.0023</v>
      </c>
      <c r="BP40" s="21">
        <v>0.0039</v>
      </c>
      <c r="BQ40" s="21">
        <v>0.0056</v>
      </c>
      <c r="BR40" s="21">
        <v>0.0071</v>
      </c>
      <c r="BS40" s="21">
        <v>0.0084</v>
      </c>
      <c r="BT40" s="21">
        <v>0.0093</v>
      </c>
      <c r="BU40" s="21">
        <v>0.0098</v>
      </c>
      <c r="BV40" s="21">
        <v>0.01</v>
      </c>
      <c r="BW40" s="21">
        <v>0.01</v>
      </c>
      <c r="BX40" s="21">
        <v>0.0099</v>
      </c>
      <c r="BY40" s="21">
        <v>0.0097</v>
      </c>
      <c r="BZ40" s="21">
        <v>0.0097</v>
      </c>
      <c r="CA40" s="21">
        <v>0.0098</v>
      </c>
      <c r="CB40" s="21">
        <v>0.0099</v>
      </c>
      <c r="CC40" s="21">
        <v>0.01</v>
      </c>
      <c r="CD40" s="21">
        <v>0.01</v>
      </c>
    </row>
    <row r="41" spans="2:82" ht="15">
      <c r="B41" s="17">
        <v>56</v>
      </c>
      <c r="C41" s="21">
        <v>0.0295</v>
      </c>
      <c r="D41" s="21">
        <v>0.0276</v>
      </c>
      <c r="E41" s="21">
        <v>0.0257</v>
      </c>
      <c r="F41" s="21">
        <v>0.0236</v>
      </c>
      <c r="G41" s="21">
        <v>0.0213</v>
      </c>
      <c r="H41" s="21">
        <v>0.0189</v>
      </c>
      <c r="I41" s="21">
        <v>0.0168</v>
      </c>
      <c r="J41" s="21">
        <v>0.0149</v>
      </c>
      <c r="K41" s="21">
        <v>0.013</v>
      </c>
      <c r="L41" s="21">
        <v>0.0111</v>
      </c>
      <c r="M41" s="21">
        <v>0.009</v>
      </c>
      <c r="N41" s="21">
        <v>0.0068</v>
      </c>
      <c r="O41" s="21">
        <v>0.0047</v>
      </c>
      <c r="P41" s="21">
        <v>0.003</v>
      </c>
      <c r="Q41" s="21">
        <v>0.0017</v>
      </c>
      <c r="R41" s="21">
        <v>0.0011</v>
      </c>
      <c r="S41" s="21">
        <v>0.0014</v>
      </c>
      <c r="T41" s="21">
        <v>0.0028</v>
      </c>
      <c r="U41" s="21">
        <v>0.0053</v>
      </c>
      <c r="V41" s="21">
        <v>0.0086</v>
      </c>
      <c r="W41" s="21">
        <v>0.0123</v>
      </c>
      <c r="X41" s="21">
        <v>0.0161</v>
      </c>
      <c r="Y41" s="21">
        <v>0.0194</v>
      </c>
      <c r="Z41" s="21">
        <v>0.0219</v>
      </c>
      <c r="AA41" s="21">
        <v>0.0231</v>
      </c>
      <c r="AB41" s="21">
        <v>0.0229</v>
      </c>
      <c r="AC41" s="21">
        <v>0.0214</v>
      </c>
      <c r="AD41" s="21">
        <v>0.0189</v>
      </c>
      <c r="AE41" s="21">
        <v>0.0157</v>
      </c>
      <c r="AF41" s="21">
        <v>0.0126</v>
      </c>
      <c r="AG41" s="21">
        <v>0.01</v>
      </c>
      <c r="AH41" s="21">
        <v>0.0082</v>
      </c>
      <c r="AI41" s="21">
        <v>0.0071</v>
      </c>
      <c r="AJ41" s="21">
        <v>0.0068</v>
      </c>
      <c r="AK41" s="21">
        <v>0.0071</v>
      </c>
      <c r="AL41" s="21">
        <v>0.0078</v>
      </c>
      <c r="AM41" s="21">
        <v>0.0087</v>
      </c>
      <c r="AN41" s="21">
        <v>0.0097</v>
      </c>
      <c r="AO41" s="21">
        <v>0.0108</v>
      </c>
      <c r="AP41" s="21">
        <v>0.0118</v>
      </c>
      <c r="AQ41" s="21">
        <v>0.0125</v>
      </c>
      <c r="AR41" s="21">
        <v>0.0131</v>
      </c>
      <c r="AS41" s="21">
        <v>0.0135</v>
      </c>
      <c r="AT41" s="21">
        <v>0.0138</v>
      </c>
      <c r="AU41" s="21">
        <v>0.0139</v>
      </c>
      <c r="AV41" s="21">
        <v>0.014</v>
      </c>
      <c r="AW41" s="21">
        <v>0.0139</v>
      </c>
      <c r="AX41" s="21">
        <v>0.0137</v>
      </c>
      <c r="AY41" s="21">
        <v>0.0136</v>
      </c>
      <c r="AZ41" s="21">
        <v>0.0136</v>
      </c>
      <c r="BA41" s="21">
        <v>0.0138</v>
      </c>
      <c r="BB41" s="21">
        <v>0.0141</v>
      </c>
      <c r="BC41" s="21">
        <v>0.0144</v>
      </c>
      <c r="BD41" s="21">
        <v>0.0142</v>
      </c>
      <c r="BE41" s="21">
        <v>0.0135</v>
      </c>
      <c r="BF41" s="21">
        <v>0.0122</v>
      </c>
      <c r="BG41" s="21">
        <v>0.0102</v>
      </c>
      <c r="BH41" s="21">
        <v>0.0078</v>
      </c>
      <c r="BI41" s="21">
        <v>0.005</v>
      </c>
      <c r="BJ41" s="21">
        <v>0.0025</v>
      </c>
      <c r="BK41" s="21">
        <v>0.0008</v>
      </c>
      <c r="BL41" s="21">
        <v>-0.0001</v>
      </c>
      <c r="BM41" s="21">
        <v>-0.0002</v>
      </c>
      <c r="BN41" s="21">
        <v>0.0003</v>
      </c>
      <c r="BO41" s="21">
        <v>0.0014</v>
      </c>
      <c r="BP41" s="21">
        <v>0.0028</v>
      </c>
      <c r="BQ41" s="21">
        <v>0.0044</v>
      </c>
      <c r="BR41" s="21">
        <v>0.006</v>
      </c>
      <c r="BS41" s="21">
        <v>0.0074</v>
      </c>
      <c r="BT41" s="21">
        <v>0.0085</v>
      </c>
      <c r="BU41" s="21">
        <v>0.0093</v>
      </c>
      <c r="BV41" s="21">
        <v>0.0098</v>
      </c>
      <c r="BW41" s="21">
        <v>0.01</v>
      </c>
      <c r="BX41" s="21">
        <v>0.01</v>
      </c>
      <c r="BY41" s="21">
        <v>0.0099</v>
      </c>
      <c r="BZ41" s="21">
        <v>0.0098</v>
      </c>
      <c r="CA41" s="21">
        <v>0.0098</v>
      </c>
      <c r="CB41" s="21">
        <v>0.0099</v>
      </c>
      <c r="CC41" s="21">
        <v>0.01</v>
      </c>
      <c r="CD41" s="21">
        <v>0.01</v>
      </c>
    </row>
    <row r="42" spans="2:82" ht="15">
      <c r="B42" s="17">
        <v>57</v>
      </c>
      <c r="C42" s="21">
        <v>0.0301</v>
      </c>
      <c r="D42" s="21">
        <v>0.0278</v>
      </c>
      <c r="E42" s="21">
        <v>0.0255</v>
      </c>
      <c r="F42" s="21">
        <v>0.023</v>
      </c>
      <c r="G42" s="21">
        <v>0.0204</v>
      </c>
      <c r="H42" s="21">
        <v>0.018</v>
      </c>
      <c r="I42" s="21">
        <v>0.0158</v>
      </c>
      <c r="J42" s="21">
        <v>0.0141</v>
      </c>
      <c r="K42" s="21">
        <v>0.0125</v>
      </c>
      <c r="L42" s="21">
        <v>0.0109</v>
      </c>
      <c r="M42" s="21">
        <v>0.0091</v>
      </c>
      <c r="N42" s="21">
        <v>0.0073</v>
      </c>
      <c r="O42" s="21">
        <v>0.0056</v>
      </c>
      <c r="P42" s="21">
        <v>0.0041</v>
      </c>
      <c r="Q42" s="21">
        <v>0.0029</v>
      </c>
      <c r="R42" s="21">
        <v>0.0022</v>
      </c>
      <c r="S42" s="21">
        <v>0.0023</v>
      </c>
      <c r="T42" s="21">
        <v>0.0034</v>
      </c>
      <c r="U42" s="21">
        <v>0.0055</v>
      </c>
      <c r="V42" s="21">
        <v>0.0085</v>
      </c>
      <c r="W42" s="21">
        <v>0.0119</v>
      </c>
      <c r="X42" s="21">
        <v>0.0155</v>
      </c>
      <c r="Y42" s="21">
        <v>0.0187</v>
      </c>
      <c r="Z42" s="21">
        <v>0.0211</v>
      </c>
      <c r="AA42" s="21">
        <v>0.0223</v>
      </c>
      <c r="AB42" s="21">
        <v>0.0221</v>
      </c>
      <c r="AC42" s="21">
        <v>0.0206</v>
      </c>
      <c r="AD42" s="21">
        <v>0.018</v>
      </c>
      <c r="AE42" s="21">
        <v>0.0148</v>
      </c>
      <c r="AF42" s="21">
        <v>0.0116</v>
      </c>
      <c r="AG42" s="21">
        <v>0.0089</v>
      </c>
      <c r="AH42" s="21">
        <v>0.0071</v>
      </c>
      <c r="AI42" s="21">
        <v>0.0061</v>
      </c>
      <c r="AJ42" s="21">
        <v>0.006</v>
      </c>
      <c r="AK42" s="21">
        <v>0.0064</v>
      </c>
      <c r="AL42" s="21">
        <v>0.0072</v>
      </c>
      <c r="AM42" s="21">
        <v>0.0081</v>
      </c>
      <c r="AN42" s="21">
        <v>0.0092</v>
      </c>
      <c r="AO42" s="21">
        <v>0.0102</v>
      </c>
      <c r="AP42" s="21">
        <v>0.0112</v>
      </c>
      <c r="AQ42" s="21">
        <v>0.0119</v>
      </c>
      <c r="AR42" s="21">
        <v>0.0124</v>
      </c>
      <c r="AS42" s="21">
        <v>0.0127</v>
      </c>
      <c r="AT42" s="21">
        <v>0.013</v>
      </c>
      <c r="AU42" s="21">
        <v>0.0131</v>
      </c>
      <c r="AV42" s="21">
        <v>0.0132</v>
      </c>
      <c r="AW42" s="21">
        <v>0.0134</v>
      </c>
      <c r="AX42" s="21">
        <v>0.0136</v>
      </c>
      <c r="AY42" s="21">
        <v>0.0139</v>
      </c>
      <c r="AZ42" s="21">
        <v>0.0144</v>
      </c>
      <c r="BA42" s="21">
        <v>0.0152</v>
      </c>
      <c r="BB42" s="21">
        <v>0.016</v>
      </c>
      <c r="BC42" s="21">
        <v>0.0167</v>
      </c>
      <c r="BD42" s="21">
        <v>0.0169</v>
      </c>
      <c r="BE42" s="21">
        <v>0.0164</v>
      </c>
      <c r="BF42" s="21">
        <v>0.0152</v>
      </c>
      <c r="BG42" s="21">
        <v>0.0132</v>
      </c>
      <c r="BH42" s="21">
        <v>0.0107</v>
      </c>
      <c r="BI42" s="21">
        <v>0.0077</v>
      </c>
      <c r="BJ42" s="21">
        <v>0.005</v>
      </c>
      <c r="BK42" s="21">
        <v>0.0028</v>
      </c>
      <c r="BL42" s="21">
        <v>0.0014</v>
      </c>
      <c r="BM42" s="21">
        <v>0.0007</v>
      </c>
      <c r="BN42" s="21">
        <v>0.0007</v>
      </c>
      <c r="BO42" s="21">
        <v>0.0014</v>
      </c>
      <c r="BP42" s="21">
        <v>0.0025</v>
      </c>
      <c r="BQ42" s="21">
        <v>0.0039</v>
      </c>
      <c r="BR42" s="21">
        <v>0.0054</v>
      </c>
      <c r="BS42" s="21">
        <v>0.0069</v>
      </c>
      <c r="BT42" s="21">
        <v>0.0081</v>
      </c>
      <c r="BU42" s="21">
        <v>0.0091</v>
      </c>
      <c r="BV42" s="21">
        <v>0.0097</v>
      </c>
      <c r="BW42" s="21">
        <v>0.01</v>
      </c>
      <c r="BX42" s="21">
        <v>0.0101</v>
      </c>
      <c r="BY42" s="21">
        <v>0.0101</v>
      </c>
      <c r="BZ42" s="21">
        <v>0.01</v>
      </c>
      <c r="CA42" s="21">
        <v>0.0099</v>
      </c>
      <c r="CB42" s="21">
        <v>0.01</v>
      </c>
      <c r="CC42" s="21">
        <v>0.01</v>
      </c>
      <c r="CD42" s="21">
        <v>0.01</v>
      </c>
    </row>
    <row r="43" spans="2:82" ht="15">
      <c r="B43" s="17">
        <v>58</v>
      </c>
      <c r="C43" s="21">
        <v>0.0307</v>
      </c>
      <c r="D43" s="21">
        <v>0.028</v>
      </c>
      <c r="E43" s="21">
        <v>0.0253</v>
      </c>
      <c r="F43" s="21">
        <v>0.0224</v>
      </c>
      <c r="G43" s="21">
        <v>0.0196</v>
      </c>
      <c r="H43" s="21">
        <v>0.0169</v>
      </c>
      <c r="I43" s="21">
        <v>0.0148</v>
      </c>
      <c r="J43" s="21">
        <v>0.013</v>
      </c>
      <c r="K43" s="21">
        <v>0.0116</v>
      </c>
      <c r="L43" s="21">
        <v>0.0103</v>
      </c>
      <c r="M43" s="21">
        <v>0.009</v>
      </c>
      <c r="N43" s="21">
        <v>0.0076</v>
      </c>
      <c r="O43" s="21">
        <v>0.0063</v>
      </c>
      <c r="P43" s="21">
        <v>0.0052</v>
      </c>
      <c r="Q43" s="21">
        <v>0.0042</v>
      </c>
      <c r="R43" s="21">
        <v>0.0036</v>
      </c>
      <c r="S43" s="21">
        <v>0.0036</v>
      </c>
      <c r="T43" s="21">
        <v>0.0045</v>
      </c>
      <c r="U43" s="21">
        <v>0.0063</v>
      </c>
      <c r="V43" s="21">
        <v>0.0088</v>
      </c>
      <c r="W43" s="21">
        <v>0.0119</v>
      </c>
      <c r="X43" s="21">
        <v>0.0151</v>
      </c>
      <c r="Y43" s="21">
        <v>0.018</v>
      </c>
      <c r="Z43" s="21">
        <v>0.0203</v>
      </c>
      <c r="AA43" s="21">
        <v>0.0214</v>
      </c>
      <c r="AB43" s="21">
        <v>0.0211</v>
      </c>
      <c r="AC43" s="21">
        <v>0.0196</v>
      </c>
      <c r="AD43" s="21">
        <v>0.0171</v>
      </c>
      <c r="AE43" s="21">
        <v>0.0139</v>
      </c>
      <c r="AF43" s="21">
        <v>0.0107</v>
      </c>
      <c r="AG43" s="21">
        <v>0.008</v>
      </c>
      <c r="AH43" s="21">
        <v>0.0062</v>
      </c>
      <c r="AI43" s="21">
        <v>0.0053</v>
      </c>
      <c r="AJ43" s="21">
        <v>0.0052</v>
      </c>
      <c r="AK43" s="21">
        <v>0.0058</v>
      </c>
      <c r="AL43" s="21">
        <v>0.0067</v>
      </c>
      <c r="AM43" s="21">
        <v>0.0077</v>
      </c>
      <c r="AN43" s="21">
        <v>0.0088</v>
      </c>
      <c r="AO43" s="21">
        <v>0.0099</v>
      </c>
      <c r="AP43" s="21">
        <v>0.0107</v>
      </c>
      <c r="AQ43" s="21">
        <v>0.0113</v>
      </c>
      <c r="AR43" s="21">
        <v>0.0117</v>
      </c>
      <c r="AS43" s="21">
        <v>0.0119</v>
      </c>
      <c r="AT43" s="21">
        <v>0.012</v>
      </c>
      <c r="AU43" s="21">
        <v>0.0121</v>
      </c>
      <c r="AV43" s="21">
        <v>0.0124</v>
      </c>
      <c r="AW43" s="21">
        <v>0.0127</v>
      </c>
      <c r="AX43" s="21">
        <v>0.0132</v>
      </c>
      <c r="AY43" s="21">
        <v>0.0139</v>
      </c>
      <c r="AZ43" s="21">
        <v>0.0149</v>
      </c>
      <c r="BA43" s="21">
        <v>0.0161</v>
      </c>
      <c r="BB43" s="21">
        <v>0.0174</v>
      </c>
      <c r="BC43" s="21">
        <v>0.0184</v>
      </c>
      <c r="BD43" s="21">
        <v>0.019</v>
      </c>
      <c r="BE43" s="21">
        <v>0.0188</v>
      </c>
      <c r="BF43" s="21">
        <v>0.0178</v>
      </c>
      <c r="BG43" s="21">
        <v>0.016</v>
      </c>
      <c r="BH43" s="21">
        <v>0.0136</v>
      </c>
      <c r="BI43" s="21">
        <v>0.0107</v>
      </c>
      <c r="BJ43" s="21">
        <v>0.0079</v>
      </c>
      <c r="BK43" s="21">
        <v>0.0055</v>
      </c>
      <c r="BL43" s="21">
        <v>0.0036</v>
      </c>
      <c r="BM43" s="21">
        <v>0.0024</v>
      </c>
      <c r="BN43" s="21">
        <v>0.002</v>
      </c>
      <c r="BO43" s="21">
        <v>0.0022</v>
      </c>
      <c r="BP43" s="21">
        <v>0.0029</v>
      </c>
      <c r="BQ43" s="21">
        <v>0.004</v>
      </c>
      <c r="BR43" s="21">
        <v>0.0054</v>
      </c>
      <c r="BS43" s="21">
        <v>0.0067</v>
      </c>
      <c r="BT43" s="21">
        <v>0.008</v>
      </c>
      <c r="BU43" s="21">
        <v>0.009</v>
      </c>
      <c r="BV43" s="21">
        <v>0.0097</v>
      </c>
      <c r="BW43" s="21">
        <v>0.0101</v>
      </c>
      <c r="BX43" s="21">
        <v>0.0103</v>
      </c>
      <c r="BY43" s="21">
        <v>0.0103</v>
      </c>
      <c r="BZ43" s="21">
        <v>0.0101</v>
      </c>
      <c r="CA43" s="21">
        <v>0.01</v>
      </c>
      <c r="CB43" s="21">
        <v>0.01</v>
      </c>
      <c r="CC43" s="21">
        <v>0.01</v>
      </c>
      <c r="CD43" s="21">
        <v>0.01</v>
      </c>
    </row>
    <row r="44" spans="2:82" ht="15">
      <c r="B44" s="17">
        <v>59</v>
      </c>
      <c r="C44" s="21">
        <v>0.0311</v>
      </c>
      <c r="D44" s="21">
        <v>0.028</v>
      </c>
      <c r="E44" s="21">
        <v>0.025</v>
      </c>
      <c r="F44" s="21">
        <v>0.0218</v>
      </c>
      <c r="G44" s="21">
        <v>0.0188</v>
      </c>
      <c r="H44" s="21">
        <v>0.0159</v>
      </c>
      <c r="I44" s="21">
        <v>0.0137</v>
      </c>
      <c r="J44" s="21">
        <v>0.0119</v>
      </c>
      <c r="K44" s="21">
        <v>0.0106</v>
      </c>
      <c r="L44" s="21">
        <v>0.0095</v>
      </c>
      <c r="M44" s="21">
        <v>0.0085</v>
      </c>
      <c r="N44" s="21">
        <v>0.0077</v>
      </c>
      <c r="O44" s="21">
        <v>0.0069</v>
      </c>
      <c r="P44" s="21">
        <v>0.0063</v>
      </c>
      <c r="Q44" s="21">
        <v>0.0057</v>
      </c>
      <c r="R44" s="21">
        <v>0.0054</v>
      </c>
      <c r="S44" s="21">
        <v>0.0054</v>
      </c>
      <c r="T44" s="21">
        <v>0.006</v>
      </c>
      <c r="U44" s="21">
        <v>0.0075</v>
      </c>
      <c r="V44" s="21">
        <v>0.0096</v>
      </c>
      <c r="W44" s="21">
        <v>0.0122</v>
      </c>
      <c r="X44" s="21">
        <v>0.0149</v>
      </c>
      <c r="Y44" s="21">
        <v>0.0174</v>
      </c>
      <c r="Z44" s="21">
        <v>0.0193</v>
      </c>
      <c r="AA44" s="21">
        <v>0.0202</v>
      </c>
      <c r="AB44" s="21">
        <v>0.0199</v>
      </c>
      <c r="AC44" s="21">
        <v>0.0184</v>
      </c>
      <c r="AD44" s="21">
        <v>0.016</v>
      </c>
      <c r="AE44" s="21">
        <v>0.013</v>
      </c>
      <c r="AF44" s="21">
        <v>0.0099</v>
      </c>
      <c r="AG44" s="21">
        <v>0.0072</v>
      </c>
      <c r="AH44" s="21">
        <v>0.0054</v>
      </c>
      <c r="AI44" s="21">
        <v>0.0046</v>
      </c>
      <c r="AJ44" s="21">
        <v>0.0046</v>
      </c>
      <c r="AK44" s="21">
        <v>0.0052</v>
      </c>
      <c r="AL44" s="21">
        <v>0.0063</v>
      </c>
      <c r="AM44" s="21">
        <v>0.0074</v>
      </c>
      <c r="AN44" s="21">
        <v>0.0086</v>
      </c>
      <c r="AO44" s="21">
        <v>0.0097</v>
      </c>
      <c r="AP44" s="21">
        <v>0.0104</v>
      </c>
      <c r="AQ44" s="21">
        <v>0.0108</v>
      </c>
      <c r="AR44" s="21">
        <v>0.011</v>
      </c>
      <c r="AS44" s="21">
        <v>0.0109</v>
      </c>
      <c r="AT44" s="21">
        <v>0.0109</v>
      </c>
      <c r="AU44" s="21">
        <v>0.011</v>
      </c>
      <c r="AV44" s="21">
        <v>0.0114</v>
      </c>
      <c r="AW44" s="21">
        <v>0.0119</v>
      </c>
      <c r="AX44" s="21">
        <v>0.0128</v>
      </c>
      <c r="AY44" s="21">
        <v>0.0138</v>
      </c>
      <c r="AZ44" s="21">
        <v>0.0151</v>
      </c>
      <c r="BA44" s="21">
        <v>0.0167</v>
      </c>
      <c r="BB44" s="21">
        <v>0.0183</v>
      </c>
      <c r="BC44" s="21">
        <v>0.0196</v>
      </c>
      <c r="BD44" s="21">
        <v>0.0205</v>
      </c>
      <c r="BE44" s="21">
        <v>0.0207</v>
      </c>
      <c r="BF44" s="21">
        <v>0.02</v>
      </c>
      <c r="BG44" s="21">
        <v>0.0185</v>
      </c>
      <c r="BH44" s="21">
        <v>0.0163</v>
      </c>
      <c r="BI44" s="21">
        <v>0.0137</v>
      </c>
      <c r="BJ44" s="21">
        <v>0.0111</v>
      </c>
      <c r="BK44" s="21">
        <v>0.0086</v>
      </c>
      <c r="BL44" s="21">
        <v>0.0064</v>
      </c>
      <c r="BM44" s="21">
        <v>0.0049</v>
      </c>
      <c r="BN44" s="21">
        <v>0.0039</v>
      </c>
      <c r="BO44" s="21">
        <v>0.0037</v>
      </c>
      <c r="BP44" s="21">
        <v>0.004</v>
      </c>
      <c r="BQ44" s="21">
        <v>0.0047</v>
      </c>
      <c r="BR44" s="21">
        <v>0.0057</v>
      </c>
      <c r="BS44" s="21">
        <v>0.0069</v>
      </c>
      <c r="BT44" s="21">
        <v>0.008</v>
      </c>
      <c r="BU44" s="21">
        <v>0.009</v>
      </c>
      <c r="BV44" s="21">
        <v>0.0098</v>
      </c>
      <c r="BW44" s="21">
        <v>0.0102</v>
      </c>
      <c r="BX44" s="21">
        <v>0.0104</v>
      </c>
      <c r="BY44" s="21">
        <v>0.0104</v>
      </c>
      <c r="BZ44" s="21">
        <v>0.0103</v>
      </c>
      <c r="CA44" s="21">
        <v>0.0101</v>
      </c>
      <c r="CB44" s="21">
        <v>0.01</v>
      </c>
      <c r="CC44" s="21">
        <v>0.01</v>
      </c>
      <c r="CD44" s="21">
        <v>0.01</v>
      </c>
    </row>
    <row r="45" spans="2:82" ht="15">
      <c r="B45" s="17">
        <v>60</v>
      </c>
      <c r="C45" s="21">
        <v>0.031</v>
      </c>
      <c r="D45" s="21">
        <v>0.0278</v>
      </c>
      <c r="E45" s="21">
        <v>0.0245</v>
      </c>
      <c r="F45" s="21">
        <v>0.0212</v>
      </c>
      <c r="G45" s="21">
        <v>0.018</v>
      </c>
      <c r="H45" s="21">
        <v>0.015</v>
      </c>
      <c r="I45" s="21">
        <v>0.0126</v>
      </c>
      <c r="J45" s="21">
        <v>0.0108</v>
      </c>
      <c r="K45" s="21">
        <v>0.0095</v>
      </c>
      <c r="L45" s="21">
        <v>0.0086</v>
      </c>
      <c r="M45" s="21">
        <v>0.008</v>
      </c>
      <c r="N45" s="21">
        <v>0.0076</v>
      </c>
      <c r="O45" s="21">
        <v>0.0074</v>
      </c>
      <c r="P45" s="21">
        <v>0.0073</v>
      </c>
      <c r="Q45" s="21">
        <v>0.0073</v>
      </c>
      <c r="R45" s="21">
        <v>0.0073</v>
      </c>
      <c r="S45" s="21">
        <v>0.0074</v>
      </c>
      <c r="T45" s="21">
        <v>0.0079</v>
      </c>
      <c r="U45" s="21">
        <v>0.0091</v>
      </c>
      <c r="V45" s="21">
        <v>0.0107</v>
      </c>
      <c r="W45" s="21">
        <v>0.0128</v>
      </c>
      <c r="X45" s="21">
        <v>0.015</v>
      </c>
      <c r="Y45" s="21">
        <v>0.017</v>
      </c>
      <c r="Z45" s="21">
        <v>0.0184</v>
      </c>
      <c r="AA45" s="21">
        <v>0.019</v>
      </c>
      <c r="AB45" s="21">
        <v>0.0186</v>
      </c>
      <c r="AC45" s="21">
        <v>0.0171</v>
      </c>
      <c r="AD45" s="21">
        <v>0.0148</v>
      </c>
      <c r="AE45" s="21">
        <v>0.0119</v>
      </c>
      <c r="AF45" s="21">
        <v>0.009</v>
      </c>
      <c r="AG45" s="21">
        <v>0.0065</v>
      </c>
      <c r="AH45" s="21">
        <v>0.0047</v>
      </c>
      <c r="AI45" s="21">
        <v>0.0039</v>
      </c>
      <c r="AJ45" s="21">
        <v>0.004</v>
      </c>
      <c r="AK45" s="21">
        <v>0.0048</v>
      </c>
      <c r="AL45" s="21">
        <v>0.006</v>
      </c>
      <c r="AM45" s="21">
        <v>0.0073</v>
      </c>
      <c r="AN45" s="21">
        <v>0.0086</v>
      </c>
      <c r="AO45" s="21">
        <v>0.0096</v>
      </c>
      <c r="AP45" s="21">
        <v>0.0102</v>
      </c>
      <c r="AQ45" s="21">
        <v>0.0104</v>
      </c>
      <c r="AR45" s="21">
        <v>0.0102</v>
      </c>
      <c r="AS45" s="21">
        <v>0.01</v>
      </c>
      <c r="AT45" s="21">
        <v>0.0098</v>
      </c>
      <c r="AU45" s="21">
        <v>0.0098</v>
      </c>
      <c r="AV45" s="21">
        <v>0.0103</v>
      </c>
      <c r="AW45" s="21">
        <v>0.0111</v>
      </c>
      <c r="AX45" s="21">
        <v>0.0122</v>
      </c>
      <c r="AY45" s="21">
        <v>0.0135</v>
      </c>
      <c r="AZ45" s="21">
        <v>0.0151</v>
      </c>
      <c r="BA45" s="21">
        <v>0.0169</v>
      </c>
      <c r="BB45" s="21">
        <v>0.0188</v>
      </c>
      <c r="BC45" s="21">
        <v>0.0204</v>
      </c>
      <c r="BD45" s="21">
        <v>0.0215</v>
      </c>
      <c r="BE45" s="21">
        <v>0.022</v>
      </c>
      <c r="BF45" s="21">
        <v>0.0216</v>
      </c>
      <c r="BG45" s="21">
        <v>0.0205</v>
      </c>
      <c r="BH45" s="21">
        <v>0.0187</v>
      </c>
      <c r="BI45" s="21">
        <v>0.0165</v>
      </c>
      <c r="BJ45" s="21">
        <v>0.0142</v>
      </c>
      <c r="BK45" s="21">
        <v>0.0118</v>
      </c>
      <c r="BL45" s="21">
        <v>0.0096</v>
      </c>
      <c r="BM45" s="21">
        <v>0.0077</v>
      </c>
      <c r="BN45" s="21">
        <v>0.0063</v>
      </c>
      <c r="BO45" s="21">
        <v>0.0056</v>
      </c>
      <c r="BP45" s="21">
        <v>0.0054</v>
      </c>
      <c r="BQ45" s="21">
        <v>0.0057</v>
      </c>
      <c r="BR45" s="21">
        <v>0.0064</v>
      </c>
      <c r="BS45" s="21">
        <v>0.0073</v>
      </c>
      <c r="BT45" s="21">
        <v>0.0083</v>
      </c>
      <c r="BU45" s="21">
        <v>0.0092</v>
      </c>
      <c r="BV45" s="21">
        <v>0.0099</v>
      </c>
      <c r="BW45" s="21">
        <v>0.0103</v>
      </c>
      <c r="BX45" s="21">
        <v>0.0106</v>
      </c>
      <c r="BY45" s="21">
        <v>0.0106</v>
      </c>
      <c r="BZ45" s="21">
        <v>0.0104</v>
      </c>
      <c r="CA45" s="21">
        <v>0.0102</v>
      </c>
      <c r="CB45" s="21">
        <v>0.0101</v>
      </c>
      <c r="CC45" s="21">
        <v>0.01</v>
      </c>
      <c r="CD45" s="21">
        <v>0.01</v>
      </c>
    </row>
    <row r="46" spans="2:82" ht="15">
      <c r="B46" s="17">
        <v>61</v>
      </c>
      <c r="C46" s="21">
        <v>0.0306</v>
      </c>
      <c r="D46" s="21">
        <v>0.0273</v>
      </c>
      <c r="E46" s="21">
        <v>0.0239</v>
      </c>
      <c r="F46" s="21">
        <v>0.0205</v>
      </c>
      <c r="G46" s="21">
        <v>0.0172</v>
      </c>
      <c r="H46" s="21">
        <v>0.0142</v>
      </c>
      <c r="I46" s="21">
        <v>0.0117</v>
      </c>
      <c r="J46" s="21">
        <v>0.0099</v>
      </c>
      <c r="K46" s="21">
        <v>0.0086</v>
      </c>
      <c r="L46" s="21">
        <v>0.0079</v>
      </c>
      <c r="M46" s="21">
        <v>0.0076</v>
      </c>
      <c r="N46" s="21">
        <v>0.0076</v>
      </c>
      <c r="O46" s="21">
        <v>0.0079</v>
      </c>
      <c r="P46" s="21">
        <v>0.0083</v>
      </c>
      <c r="Q46" s="21">
        <v>0.0088</v>
      </c>
      <c r="R46" s="21">
        <v>0.0091</v>
      </c>
      <c r="S46" s="21">
        <v>0.0095</v>
      </c>
      <c r="T46" s="21">
        <v>0.01</v>
      </c>
      <c r="U46" s="21">
        <v>0.0109</v>
      </c>
      <c r="V46" s="21">
        <v>0.0122</v>
      </c>
      <c r="W46" s="21">
        <v>0.0137</v>
      </c>
      <c r="X46" s="21">
        <v>0.0152</v>
      </c>
      <c r="Y46" s="21">
        <v>0.0167</v>
      </c>
      <c r="Z46" s="21">
        <v>0.0176</v>
      </c>
      <c r="AA46" s="21">
        <v>0.0179</v>
      </c>
      <c r="AB46" s="21">
        <v>0.0172</v>
      </c>
      <c r="AC46" s="21">
        <v>0.0157</v>
      </c>
      <c r="AD46" s="21">
        <v>0.0135</v>
      </c>
      <c r="AE46" s="21">
        <v>0.0108</v>
      </c>
      <c r="AF46" s="21">
        <v>0.0081</v>
      </c>
      <c r="AG46" s="21">
        <v>0.0058</v>
      </c>
      <c r="AH46" s="21">
        <v>0.0041</v>
      </c>
      <c r="AI46" s="21">
        <v>0.0034</v>
      </c>
      <c r="AJ46" s="21">
        <v>0.0035</v>
      </c>
      <c r="AK46" s="21">
        <v>0.0044</v>
      </c>
      <c r="AL46" s="21">
        <v>0.0058</v>
      </c>
      <c r="AM46" s="21">
        <v>0.0073</v>
      </c>
      <c r="AN46" s="21">
        <v>0.0087</v>
      </c>
      <c r="AO46" s="21">
        <v>0.0097</v>
      </c>
      <c r="AP46" s="21">
        <v>0.0101</v>
      </c>
      <c r="AQ46" s="21">
        <v>0.01</v>
      </c>
      <c r="AR46" s="21">
        <v>0.0096</v>
      </c>
      <c r="AS46" s="21">
        <v>0.009</v>
      </c>
      <c r="AT46" s="21">
        <v>0.0086</v>
      </c>
      <c r="AU46" s="21">
        <v>0.0086</v>
      </c>
      <c r="AV46" s="21">
        <v>0.0092</v>
      </c>
      <c r="AW46" s="21">
        <v>0.0101</v>
      </c>
      <c r="AX46" s="21">
        <v>0.0115</v>
      </c>
      <c r="AY46" s="21">
        <v>0.0131</v>
      </c>
      <c r="AZ46" s="21">
        <v>0.015</v>
      </c>
      <c r="BA46" s="21">
        <v>0.017</v>
      </c>
      <c r="BB46" s="21">
        <v>0.019</v>
      </c>
      <c r="BC46" s="21">
        <v>0.0208</v>
      </c>
      <c r="BD46" s="21">
        <v>0.0222</v>
      </c>
      <c r="BE46" s="21">
        <v>0.0229</v>
      </c>
      <c r="BF46" s="21">
        <v>0.0228</v>
      </c>
      <c r="BG46" s="21">
        <v>0.022</v>
      </c>
      <c r="BH46" s="21">
        <v>0.0206</v>
      </c>
      <c r="BI46" s="21">
        <v>0.0189</v>
      </c>
      <c r="BJ46" s="21">
        <v>0.017</v>
      </c>
      <c r="BK46" s="21">
        <v>0.0149</v>
      </c>
      <c r="BL46" s="21">
        <v>0.0127</v>
      </c>
      <c r="BM46" s="21">
        <v>0.0106</v>
      </c>
      <c r="BN46" s="21">
        <v>0.009</v>
      </c>
      <c r="BO46" s="21">
        <v>0.0078</v>
      </c>
      <c r="BP46" s="21">
        <v>0.0071</v>
      </c>
      <c r="BQ46" s="21">
        <v>0.007</v>
      </c>
      <c r="BR46" s="21">
        <v>0.0073</v>
      </c>
      <c r="BS46" s="21">
        <v>0.0079</v>
      </c>
      <c r="BT46" s="21">
        <v>0.0086</v>
      </c>
      <c r="BU46" s="21">
        <v>0.0093</v>
      </c>
      <c r="BV46" s="21">
        <v>0.01</v>
      </c>
      <c r="BW46" s="21">
        <v>0.0104</v>
      </c>
      <c r="BX46" s="21">
        <v>0.0106</v>
      </c>
      <c r="BY46" s="21">
        <v>0.0106</v>
      </c>
      <c r="BZ46" s="21">
        <v>0.0105</v>
      </c>
      <c r="CA46" s="21">
        <v>0.0103</v>
      </c>
      <c r="CB46" s="21">
        <v>0.0101</v>
      </c>
      <c r="CC46" s="21">
        <v>0.01</v>
      </c>
      <c r="CD46" s="21">
        <v>0.01</v>
      </c>
    </row>
    <row r="47" spans="2:82" ht="15">
      <c r="B47" s="17">
        <v>62</v>
      </c>
      <c r="C47" s="21">
        <v>0.0297</v>
      </c>
      <c r="D47" s="21">
        <v>0.0264</v>
      </c>
      <c r="E47" s="21">
        <v>0.0231</v>
      </c>
      <c r="F47" s="21">
        <v>0.0198</v>
      </c>
      <c r="G47" s="21">
        <v>0.0165</v>
      </c>
      <c r="H47" s="21">
        <v>0.0135</v>
      </c>
      <c r="I47" s="21">
        <v>0.0111</v>
      </c>
      <c r="J47" s="21">
        <v>0.0093</v>
      </c>
      <c r="K47" s="21">
        <v>0.0081</v>
      </c>
      <c r="L47" s="21">
        <v>0.0074</v>
      </c>
      <c r="M47" s="21">
        <v>0.0073</v>
      </c>
      <c r="N47" s="21">
        <v>0.0076</v>
      </c>
      <c r="O47" s="21">
        <v>0.0083</v>
      </c>
      <c r="P47" s="21">
        <v>0.0092</v>
      </c>
      <c r="Q47" s="21">
        <v>0.0101</v>
      </c>
      <c r="R47" s="21">
        <v>0.0109</v>
      </c>
      <c r="S47" s="21">
        <v>0.0115</v>
      </c>
      <c r="T47" s="21">
        <v>0.0121</v>
      </c>
      <c r="U47" s="21">
        <v>0.0129</v>
      </c>
      <c r="V47" s="21">
        <v>0.0137</v>
      </c>
      <c r="W47" s="21">
        <v>0.0147</v>
      </c>
      <c r="X47" s="21">
        <v>0.0157</v>
      </c>
      <c r="Y47" s="21">
        <v>0.0165</v>
      </c>
      <c r="Z47" s="21">
        <v>0.017</v>
      </c>
      <c r="AA47" s="21">
        <v>0.0168</v>
      </c>
      <c r="AB47" s="21">
        <v>0.0159</v>
      </c>
      <c r="AC47" s="21">
        <v>0.0143</v>
      </c>
      <c r="AD47" s="21">
        <v>0.0121</v>
      </c>
      <c r="AE47" s="21">
        <v>0.0096</v>
      </c>
      <c r="AF47" s="21">
        <v>0.0071</v>
      </c>
      <c r="AG47" s="21">
        <v>0.005</v>
      </c>
      <c r="AH47" s="21">
        <v>0.0035</v>
      </c>
      <c r="AI47" s="21">
        <v>0.0029</v>
      </c>
      <c r="AJ47" s="21">
        <v>0.0031</v>
      </c>
      <c r="AK47" s="21">
        <v>0.0042</v>
      </c>
      <c r="AL47" s="21">
        <v>0.0058</v>
      </c>
      <c r="AM47" s="21">
        <v>0.0074</v>
      </c>
      <c r="AN47" s="21">
        <v>0.0089</v>
      </c>
      <c r="AO47" s="21">
        <v>0.0098</v>
      </c>
      <c r="AP47" s="21">
        <v>0.0101</v>
      </c>
      <c r="AQ47" s="21">
        <v>0.0097</v>
      </c>
      <c r="AR47" s="21">
        <v>0.0089</v>
      </c>
      <c r="AS47" s="21">
        <v>0.008</v>
      </c>
      <c r="AT47" s="21">
        <v>0.0075</v>
      </c>
      <c r="AU47" s="21">
        <v>0.0075</v>
      </c>
      <c r="AV47" s="21">
        <v>0.008</v>
      </c>
      <c r="AW47" s="21">
        <v>0.0092</v>
      </c>
      <c r="AX47" s="21">
        <v>0.0107</v>
      </c>
      <c r="AY47" s="21">
        <v>0.0125</v>
      </c>
      <c r="AZ47" s="21">
        <v>0.0146</v>
      </c>
      <c r="BA47" s="21">
        <v>0.0168</v>
      </c>
      <c r="BB47" s="21">
        <v>0.019</v>
      </c>
      <c r="BC47" s="21">
        <v>0.021</v>
      </c>
      <c r="BD47" s="21">
        <v>0.0225</v>
      </c>
      <c r="BE47" s="21">
        <v>0.0234</v>
      </c>
      <c r="BF47" s="21">
        <v>0.0236</v>
      </c>
      <c r="BG47" s="21">
        <v>0.0231</v>
      </c>
      <c r="BH47" s="21">
        <v>0.022</v>
      </c>
      <c r="BI47" s="21">
        <v>0.0207</v>
      </c>
      <c r="BJ47" s="21">
        <v>0.0192</v>
      </c>
      <c r="BK47" s="21">
        <v>0.0175</v>
      </c>
      <c r="BL47" s="21">
        <v>0.0155</v>
      </c>
      <c r="BM47" s="21">
        <v>0.0135</v>
      </c>
      <c r="BN47" s="21">
        <v>0.0116</v>
      </c>
      <c r="BO47" s="21">
        <v>0.01</v>
      </c>
      <c r="BP47" s="21">
        <v>0.009</v>
      </c>
      <c r="BQ47" s="21">
        <v>0.0084</v>
      </c>
      <c r="BR47" s="21">
        <v>0.0083</v>
      </c>
      <c r="BS47" s="21">
        <v>0.0085</v>
      </c>
      <c r="BT47" s="21">
        <v>0.0089</v>
      </c>
      <c r="BU47" s="21">
        <v>0.0095</v>
      </c>
      <c r="BV47" s="21">
        <v>0.01</v>
      </c>
      <c r="BW47" s="21">
        <v>0.0104</v>
      </c>
      <c r="BX47" s="21">
        <v>0.0106</v>
      </c>
      <c r="BY47" s="21">
        <v>0.0106</v>
      </c>
      <c r="BZ47" s="21">
        <v>0.0105</v>
      </c>
      <c r="CA47" s="21">
        <v>0.0103</v>
      </c>
      <c r="CB47" s="21">
        <v>0.0101</v>
      </c>
      <c r="CC47" s="21">
        <v>0.01</v>
      </c>
      <c r="CD47" s="21">
        <v>0.01</v>
      </c>
    </row>
    <row r="48" spans="2:82" ht="15">
      <c r="B48" s="17">
        <v>63</v>
      </c>
      <c r="C48" s="21">
        <v>0.0286</v>
      </c>
      <c r="D48" s="21">
        <v>0.0254</v>
      </c>
      <c r="E48" s="21">
        <v>0.0222</v>
      </c>
      <c r="F48" s="21">
        <v>0.019</v>
      </c>
      <c r="G48" s="21">
        <v>0.0158</v>
      </c>
      <c r="H48" s="21">
        <v>0.013</v>
      </c>
      <c r="I48" s="21">
        <v>0.0107</v>
      </c>
      <c r="J48" s="21">
        <v>0.009</v>
      </c>
      <c r="K48" s="21">
        <v>0.0079</v>
      </c>
      <c r="L48" s="21">
        <v>0.0073</v>
      </c>
      <c r="M48" s="21">
        <v>0.0073</v>
      </c>
      <c r="N48" s="21">
        <v>0.0078</v>
      </c>
      <c r="O48" s="21">
        <v>0.0087</v>
      </c>
      <c r="P48" s="21">
        <v>0.0099</v>
      </c>
      <c r="Q48" s="21">
        <v>0.0112</v>
      </c>
      <c r="R48" s="21">
        <v>0.0123</v>
      </c>
      <c r="S48" s="21">
        <v>0.0133</v>
      </c>
      <c r="T48" s="21">
        <v>0.0141</v>
      </c>
      <c r="U48" s="21">
        <v>0.0147</v>
      </c>
      <c r="V48" s="21">
        <v>0.0153</v>
      </c>
      <c r="W48" s="21">
        <v>0.0158</v>
      </c>
      <c r="X48" s="21">
        <v>0.0163</v>
      </c>
      <c r="Y48" s="21">
        <v>0.0167</v>
      </c>
      <c r="Z48" s="21">
        <v>0.0166</v>
      </c>
      <c r="AA48" s="21">
        <v>0.0161</v>
      </c>
      <c r="AB48" s="21">
        <v>0.0148</v>
      </c>
      <c r="AC48" s="21">
        <v>0.013</v>
      </c>
      <c r="AD48" s="21">
        <v>0.0108</v>
      </c>
      <c r="AE48" s="21">
        <v>0.0084</v>
      </c>
      <c r="AF48" s="21">
        <v>0.0061</v>
      </c>
      <c r="AG48" s="21">
        <v>0.0042</v>
      </c>
      <c r="AH48" s="21">
        <v>0.0029</v>
      </c>
      <c r="AI48" s="21">
        <v>0.0024</v>
      </c>
      <c r="AJ48" s="21">
        <v>0.0028</v>
      </c>
      <c r="AK48" s="21">
        <v>0.0041</v>
      </c>
      <c r="AL48" s="21">
        <v>0.0058</v>
      </c>
      <c r="AM48" s="21">
        <v>0.0076</v>
      </c>
      <c r="AN48" s="21">
        <v>0.0092</v>
      </c>
      <c r="AO48" s="21">
        <v>0.01</v>
      </c>
      <c r="AP48" s="21">
        <v>0.0101</v>
      </c>
      <c r="AQ48" s="21">
        <v>0.0094</v>
      </c>
      <c r="AR48" s="21">
        <v>0.0083</v>
      </c>
      <c r="AS48" s="21">
        <v>0.0072</v>
      </c>
      <c r="AT48" s="21">
        <v>0.0065</v>
      </c>
      <c r="AU48" s="21">
        <v>0.0064</v>
      </c>
      <c r="AV48" s="21">
        <v>0.0069</v>
      </c>
      <c r="AW48" s="21">
        <v>0.0081</v>
      </c>
      <c r="AX48" s="21">
        <v>0.0098</v>
      </c>
      <c r="AY48" s="21">
        <v>0.0118</v>
      </c>
      <c r="AZ48" s="21">
        <v>0.0141</v>
      </c>
      <c r="BA48" s="21">
        <v>0.0165</v>
      </c>
      <c r="BB48" s="21">
        <v>0.0188</v>
      </c>
      <c r="BC48" s="21">
        <v>0.021</v>
      </c>
      <c r="BD48" s="21">
        <v>0.0226</v>
      </c>
      <c r="BE48" s="21">
        <v>0.0237</v>
      </c>
      <c r="BF48" s="21">
        <v>0.024</v>
      </c>
      <c r="BG48" s="21">
        <v>0.0237</v>
      </c>
      <c r="BH48" s="21">
        <v>0.0229</v>
      </c>
      <c r="BI48" s="21">
        <v>0.0219</v>
      </c>
      <c r="BJ48" s="21">
        <v>0.0208</v>
      </c>
      <c r="BK48" s="21">
        <v>0.0194</v>
      </c>
      <c r="BL48" s="21">
        <v>0.0178</v>
      </c>
      <c r="BM48" s="21">
        <v>0.0159</v>
      </c>
      <c r="BN48" s="21">
        <v>0.014</v>
      </c>
      <c r="BO48" s="21">
        <v>0.0122</v>
      </c>
      <c r="BP48" s="21">
        <v>0.0107</v>
      </c>
      <c r="BQ48" s="21">
        <v>0.0098</v>
      </c>
      <c r="BR48" s="21">
        <v>0.0092</v>
      </c>
      <c r="BS48" s="21">
        <v>0.0091</v>
      </c>
      <c r="BT48" s="21">
        <v>0.0093</v>
      </c>
      <c r="BU48" s="21">
        <v>0.0096</v>
      </c>
      <c r="BV48" s="21">
        <v>0.01</v>
      </c>
      <c r="BW48" s="21">
        <v>0.0103</v>
      </c>
      <c r="BX48" s="21">
        <v>0.0105</v>
      </c>
      <c r="BY48" s="21">
        <v>0.0106</v>
      </c>
      <c r="BZ48" s="21">
        <v>0.0105</v>
      </c>
      <c r="CA48" s="21">
        <v>0.0103</v>
      </c>
      <c r="CB48" s="21">
        <v>0.0101</v>
      </c>
      <c r="CC48" s="21">
        <v>0.01</v>
      </c>
      <c r="CD48" s="21">
        <v>0.01</v>
      </c>
    </row>
    <row r="49" spans="2:82" ht="15">
      <c r="B49" s="17">
        <v>64</v>
      </c>
      <c r="C49" s="21">
        <v>0.0272</v>
      </c>
      <c r="D49" s="21">
        <v>0.0242</v>
      </c>
      <c r="E49" s="21">
        <v>0.0212</v>
      </c>
      <c r="F49" s="21">
        <v>0.0182</v>
      </c>
      <c r="G49" s="21">
        <v>0.0153</v>
      </c>
      <c r="H49" s="21">
        <v>0.0127</v>
      </c>
      <c r="I49" s="21">
        <v>0.0106</v>
      </c>
      <c r="J49" s="21">
        <v>0.009</v>
      </c>
      <c r="K49" s="21">
        <v>0.0081</v>
      </c>
      <c r="L49" s="21">
        <v>0.0076</v>
      </c>
      <c r="M49" s="21">
        <v>0.0076</v>
      </c>
      <c r="N49" s="21">
        <v>0.0082</v>
      </c>
      <c r="O49" s="21">
        <v>0.0092</v>
      </c>
      <c r="P49" s="21">
        <v>0.0105</v>
      </c>
      <c r="Q49" s="21">
        <v>0.012</v>
      </c>
      <c r="R49" s="21">
        <v>0.0135</v>
      </c>
      <c r="S49" s="21">
        <v>0.0148</v>
      </c>
      <c r="T49" s="21">
        <v>0.0157</v>
      </c>
      <c r="U49" s="21">
        <v>0.0164</v>
      </c>
      <c r="V49" s="21">
        <v>0.0167</v>
      </c>
      <c r="W49" s="21">
        <v>0.017</v>
      </c>
      <c r="X49" s="21">
        <v>0.0171</v>
      </c>
      <c r="Y49" s="21">
        <v>0.017</v>
      </c>
      <c r="Z49" s="21">
        <v>0.0166</v>
      </c>
      <c r="AA49" s="21">
        <v>0.0156</v>
      </c>
      <c r="AB49" s="21">
        <v>0.014</v>
      </c>
      <c r="AC49" s="21">
        <v>0.012</v>
      </c>
      <c r="AD49" s="21">
        <v>0.0097</v>
      </c>
      <c r="AE49" s="21">
        <v>0.0073</v>
      </c>
      <c r="AF49" s="21">
        <v>0.0051</v>
      </c>
      <c r="AG49" s="21">
        <v>0.0033</v>
      </c>
      <c r="AH49" s="21">
        <v>0.0022</v>
      </c>
      <c r="AI49" s="21">
        <v>0.002</v>
      </c>
      <c r="AJ49" s="21">
        <v>0.0026</v>
      </c>
      <c r="AK49" s="21">
        <v>0.004</v>
      </c>
      <c r="AL49" s="21">
        <v>0.0059</v>
      </c>
      <c r="AM49" s="21">
        <v>0.0079</v>
      </c>
      <c r="AN49" s="21">
        <v>0.0094</v>
      </c>
      <c r="AO49" s="21">
        <v>0.0102</v>
      </c>
      <c r="AP49" s="21">
        <v>0.01</v>
      </c>
      <c r="AQ49" s="21">
        <v>0.0091</v>
      </c>
      <c r="AR49" s="21">
        <v>0.0077</v>
      </c>
      <c r="AS49" s="21">
        <v>0.0064</v>
      </c>
      <c r="AT49" s="21">
        <v>0.0055</v>
      </c>
      <c r="AU49" s="21">
        <v>0.0054</v>
      </c>
      <c r="AV49" s="21">
        <v>0.0059</v>
      </c>
      <c r="AW49" s="21">
        <v>0.0071</v>
      </c>
      <c r="AX49" s="21">
        <v>0.0088</v>
      </c>
      <c r="AY49" s="21">
        <v>0.0109</v>
      </c>
      <c r="AZ49" s="21">
        <v>0.0134</v>
      </c>
      <c r="BA49" s="21">
        <v>0.016</v>
      </c>
      <c r="BB49" s="21">
        <v>0.0186</v>
      </c>
      <c r="BC49" s="21">
        <v>0.0208</v>
      </c>
      <c r="BD49" s="21">
        <v>0.0226</v>
      </c>
      <c r="BE49" s="21">
        <v>0.0237</v>
      </c>
      <c r="BF49" s="21">
        <v>0.0241</v>
      </c>
      <c r="BG49" s="21">
        <v>0.024</v>
      </c>
      <c r="BH49" s="21">
        <v>0.0234</v>
      </c>
      <c r="BI49" s="21">
        <v>0.0226</v>
      </c>
      <c r="BJ49" s="21">
        <v>0.0218</v>
      </c>
      <c r="BK49" s="21">
        <v>0.0208</v>
      </c>
      <c r="BL49" s="21">
        <v>0.0195</v>
      </c>
      <c r="BM49" s="21">
        <v>0.0178</v>
      </c>
      <c r="BN49" s="21">
        <v>0.016</v>
      </c>
      <c r="BO49" s="21">
        <v>0.0141</v>
      </c>
      <c r="BP49" s="21">
        <v>0.0124</v>
      </c>
      <c r="BQ49" s="21">
        <v>0.0111</v>
      </c>
      <c r="BR49" s="21">
        <v>0.0102</v>
      </c>
      <c r="BS49" s="21">
        <v>0.0097</v>
      </c>
      <c r="BT49" s="21">
        <v>0.0096</v>
      </c>
      <c r="BU49" s="21">
        <v>0.0097</v>
      </c>
      <c r="BV49" s="21">
        <v>0.0099</v>
      </c>
      <c r="BW49" s="21">
        <v>0.0102</v>
      </c>
      <c r="BX49" s="21">
        <v>0.0104</v>
      </c>
      <c r="BY49" s="21">
        <v>0.0104</v>
      </c>
      <c r="BZ49" s="21">
        <v>0.0104</v>
      </c>
      <c r="CA49" s="21">
        <v>0.0102</v>
      </c>
      <c r="CB49" s="21">
        <v>0.0101</v>
      </c>
      <c r="CC49" s="21">
        <v>0.01</v>
      </c>
      <c r="CD49" s="21">
        <v>0.01</v>
      </c>
    </row>
    <row r="50" spans="2:82" ht="15">
      <c r="B50" s="17">
        <v>65</v>
      </c>
      <c r="C50" s="21">
        <v>0.0257</v>
      </c>
      <c r="D50" s="21">
        <v>0.023</v>
      </c>
      <c r="E50" s="21">
        <v>0.0202</v>
      </c>
      <c r="F50" s="21">
        <v>0.0175</v>
      </c>
      <c r="G50" s="21">
        <v>0.0148</v>
      </c>
      <c r="H50" s="21">
        <v>0.0125</v>
      </c>
      <c r="I50" s="21">
        <v>0.0107</v>
      </c>
      <c r="J50" s="21">
        <v>0.0094</v>
      </c>
      <c r="K50" s="21">
        <v>0.0085</v>
      </c>
      <c r="L50" s="21">
        <v>0.0081</v>
      </c>
      <c r="M50" s="21">
        <v>0.0082</v>
      </c>
      <c r="N50" s="21">
        <v>0.0087</v>
      </c>
      <c r="O50" s="21">
        <v>0.0097</v>
      </c>
      <c r="P50" s="21">
        <v>0.0111</v>
      </c>
      <c r="Q50" s="21">
        <v>0.0127</v>
      </c>
      <c r="R50" s="21">
        <v>0.0143</v>
      </c>
      <c r="S50" s="21">
        <v>0.0158</v>
      </c>
      <c r="T50" s="21">
        <v>0.017</v>
      </c>
      <c r="U50" s="21">
        <v>0.0177</v>
      </c>
      <c r="V50" s="21">
        <v>0.018</v>
      </c>
      <c r="W50" s="21">
        <v>0.018</v>
      </c>
      <c r="X50" s="21">
        <v>0.0179</v>
      </c>
      <c r="Y50" s="21">
        <v>0.0175</v>
      </c>
      <c r="Z50" s="21">
        <v>0.0168</v>
      </c>
      <c r="AA50" s="21">
        <v>0.0155</v>
      </c>
      <c r="AB50" s="21">
        <v>0.0136</v>
      </c>
      <c r="AC50" s="21">
        <v>0.0113</v>
      </c>
      <c r="AD50" s="21">
        <v>0.0088</v>
      </c>
      <c r="AE50" s="21">
        <v>0.0063</v>
      </c>
      <c r="AF50" s="21">
        <v>0.0042</v>
      </c>
      <c r="AG50" s="21">
        <v>0.0026</v>
      </c>
      <c r="AH50" s="21">
        <v>0.0017</v>
      </c>
      <c r="AI50" s="21">
        <v>0.0016</v>
      </c>
      <c r="AJ50" s="21">
        <v>0.0024</v>
      </c>
      <c r="AK50" s="21">
        <v>0.004</v>
      </c>
      <c r="AL50" s="21">
        <v>0.006</v>
      </c>
      <c r="AM50" s="21">
        <v>0.008</v>
      </c>
      <c r="AN50" s="21">
        <v>0.0096</v>
      </c>
      <c r="AO50" s="21">
        <v>0.0103</v>
      </c>
      <c r="AP50" s="21">
        <v>0.01</v>
      </c>
      <c r="AQ50" s="21">
        <v>0.0088</v>
      </c>
      <c r="AR50" s="21">
        <v>0.0073</v>
      </c>
      <c r="AS50" s="21">
        <v>0.0058</v>
      </c>
      <c r="AT50" s="21">
        <v>0.0048</v>
      </c>
      <c r="AU50" s="21">
        <v>0.0045</v>
      </c>
      <c r="AV50" s="21">
        <v>0.0049</v>
      </c>
      <c r="AW50" s="21">
        <v>0.0061</v>
      </c>
      <c r="AX50" s="21">
        <v>0.0078</v>
      </c>
      <c r="AY50" s="21">
        <v>0.01</v>
      </c>
      <c r="AZ50" s="21">
        <v>0.0126</v>
      </c>
      <c r="BA50" s="21">
        <v>0.0154</v>
      </c>
      <c r="BB50" s="21">
        <v>0.0181</v>
      </c>
      <c r="BC50" s="21">
        <v>0.0205</v>
      </c>
      <c r="BD50" s="21">
        <v>0.0224</v>
      </c>
      <c r="BE50" s="21">
        <v>0.0235</v>
      </c>
      <c r="BF50" s="21">
        <v>0.024</v>
      </c>
      <c r="BG50" s="21">
        <v>0.0239</v>
      </c>
      <c r="BH50" s="21">
        <v>0.0235</v>
      </c>
      <c r="BI50" s="21">
        <v>0.0228</v>
      </c>
      <c r="BJ50" s="21">
        <v>0.0222</v>
      </c>
      <c r="BK50" s="21">
        <v>0.0214</v>
      </c>
      <c r="BL50" s="21">
        <v>0.0204</v>
      </c>
      <c r="BM50" s="21">
        <v>0.0192</v>
      </c>
      <c r="BN50" s="21">
        <v>0.0176</v>
      </c>
      <c r="BO50" s="21">
        <v>0.0158</v>
      </c>
      <c r="BP50" s="21">
        <v>0.014</v>
      </c>
      <c r="BQ50" s="21">
        <v>0.0124</v>
      </c>
      <c r="BR50" s="21">
        <v>0.0112</v>
      </c>
      <c r="BS50" s="21">
        <v>0.0103</v>
      </c>
      <c r="BT50" s="21">
        <v>0.0099</v>
      </c>
      <c r="BU50" s="21">
        <v>0.0098</v>
      </c>
      <c r="BV50" s="21">
        <v>0.0099</v>
      </c>
      <c r="BW50" s="21">
        <v>0.01</v>
      </c>
      <c r="BX50" s="21">
        <v>0.0102</v>
      </c>
      <c r="BY50" s="21">
        <v>0.0103</v>
      </c>
      <c r="BZ50" s="21">
        <v>0.0103</v>
      </c>
      <c r="CA50" s="21">
        <v>0.0102</v>
      </c>
      <c r="CB50" s="21">
        <v>0.0101</v>
      </c>
      <c r="CC50" s="21">
        <v>0.01</v>
      </c>
      <c r="CD50" s="21">
        <v>0.01</v>
      </c>
    </row>
    <row r="51" spans="2:82" ht="15">
      <c r="B51" s="17">
        <v>66</v>
      </c>
      <c r="C51" s="21">
        <v>0.0243</v>
      </c>
      <c r="D51" s="21">
        <v>0.0219</v>
      </c>
      <c r="E51" s="21">
        <v>0.0194</v>
      </c>
      <c r="F51" s="21">
        <v>0.0169</v>
      </c>
      <c r="G51" s="21">
        <v>0.0146</v>
      </c>
      <c r="H51" s="21">
        <v>0.0126</v>
      </c>
      <c r="I51" s="21">
        <v>0.011</v>
      </c>
      <c r="J51" s="21">
        <v>0.0099</v>
      </c>
      <c r="K51" s="21">
        <v>0.0092</v>
      </c>
      <c r="L51" s="21">
        <v>0.0089</v>
      </c>
      <c r="M51" s="21">
        <v>0.0089</v>
      </c>
      <c r="N51" s="21">
        <v>0.0094</v>
      </c>
      <c r="O51" s="21">
        <v>0.0102</v>
      </c>
      <c r="P51" s="21">
        <v>0.0115</v>
      </c>
      <c r="Q51" s="21">
        <v>0.0131</v>
      </c>
      <c r="R51" s="21">
        <v>0.0149</v>
      </c>
      <c r="S51" s="21">
        <v>0.0165</v>
      </c>
      <c r="T51" s="21">
        <v>0.0178</v>
      </c>
      <c r="U51" s="21">
        <v>0.0186</v>
      </c>
      <c r="V51" s="21">
        <v>0.019</v>
      </c>
      <c r="W51" s="21">
        <v>0.019</v>
      </c>
      <c r="X51" s="21">
        <v>0.0187</v>
      </c>
      <c r="Y51" s="21">
        <v>0.0182</v>
      </c>
      <c r="Z51" s="21">
        <v>0.0172</v>
      </c>
      <c r="AA51" s="21">
        <v>0.0157</v>
      </c>
      <c r="AB51" s="21">
        <v>0.0135</v>
      </c>
      <c r="AC51" s="21">
        <v>0.0109</v>
      </c>
      <c r="AD51" s="21">
        <v>0.0082</v>
      </c>
      <c r="AE51" s="21">
        <v>0.0056</v>
      </c>
      <c r="AF51" s="21">
        <v>0.0034</v>
      </c>
      <c r="AG51" s="21">
        <v>0.0019</v>
      </c>
      <c r="AH51" s="21">
        <v>0.0011</v>
      </c>
      <c r="AI51" s="21">
        <v>0.0012</v>
      </c>
      <c r="AJ51" s="21">
        <v>0.0022</v>
      </c>
      <c r="AK51" s="21">
        <v>0.0039</v>
      </c>
      <c r="AL51" s="21">
        <v>0.006</v>
      </c>
      <c r="AM51" s="21">
        <v>0.0081</v>
      </c>
      <c r="AN51" s="21">
        <v>0.0097</v>
      </c>
      <c r="AO51" s="21">
        <v>0.0103</v>
      </c>
      <c r="AP51" s="21">
        <v>0.0099</v>
      </c>
      <c r="AQ51" s="21">
        <v>0.0086</v>
      </c>
      <c r="AR51" s="21">
        <v>0.0069</v>
      </c>
      <c r="AS51" s="21">
        <v>0.0053</v>
      </c>
      <c r="AT51" s="21">
        <v>0.0042</v>
      </c>
      <c r="AU51" s="21">
        <v>0.0037</v>
      </c>
      <c r="AV51" s="21">
        <v>0.0041</v>
      </c>
      <c r="AW51" s="21">
        <v>0.0051</v>
      </c>
      <c r="AX51" s="21">
        <v>0.0068</v>
      </c>
      <c r="AY51" s="21">
        <v>0.0091</v>
      </c>
      <c r="AZ51" s="21">
        <v>0.0118</v>
      </c>
      <c r="BA51" s="21">
        <v>0.0148</v>
      </c>
      <c r="BB51" s="21">
        <v>0.0176</v>
      </c>
      <c r="BC51" s="21">
        <v>0.0201</v>
      </c>
      <c r="BD51" s="21">
        <v>0.022</v>
      </c>
      <c r="BE51" s="21">
        <v>0.0232</v>
      </c>
      <c r="BF51" s="21">
        <v>0.0237</v>
      </c>
      <c r="BG51" s="21">
        <v>0.0237</v>
      </c>
      <c r="BH51" s="21">
        <v>0.0233</v>
      </c>
      <c r="BI51" s="21">
        <v>0.0228</v>
      </c>
      <c r="BJ51" s="21">
        <v>0.0222</v>
      </c>
      <c r="BK51" s="21">
        <v>0.0216</v>
      </c>
      <c r="BL51" s="21">
        <v>0.0209</v>
      </c>
      <c r="BM51" s="21">
        <v>0.0199</v>
      </c>
      <c r="BN51" s="21">
        <v>0.0186</v>
      </c>
      <c r="BO51" s="21">
        <v>0.017</v>
      </c>
      <c r="BP51" s="21">
        <v>0.0153</v>
      </c>
      <c r="BQ51" s="21">
        <v>0.0136</v>
      </c>
      <c r="BR51" s="21">
        <v>0.0122</v>
      </c>
      <c r="BS51" s="21">
        <v>0.011</v>
      </c>
      <c r="BT51" s="21">
        <v>0.0103</v>
      </c>
      <c r="BU51" s="21">
        <v>0.01</v>
      </c>
      <c r="BV51" s="21">
        <v>0.0099</v>
      </c>
      <c r="BW51" s="21">
        <v>0.0099</v>
      </c>
      <c r="BX51" s="21">
        <v>0.01</v>
      </c>
      <c r="BY51" s="21">
        <v>0.0102</v>
      </c>
      <c r="BZ51" s="21">
        <v>0.0102</v>
      </c>
      <c r="CA51" s="21">
        <v>0.0101</v>
      </c>
      <c r="CB51" s="21">
        <v>0.0101</v>
      </c>
      <c r="CC51" s="21">
        <v>0.01</v>
      </c>
      <c r="CD51" s="21">
        <v>0.01</v>
      </c>
    </row>
    <row r="52" spans="2:82" ht="15">
      <c r="B52" s="17">
        <v>67</v>
      </c>
      <c r="C52" s="21">
        <v>0.0232</v>
      </c>
      <c r="D52" s="21">
        <v>0.021</v>
      </c>
      <c r="E52" s="21">
        <v>0.0188</v>
      </c>
      <c r="F52" s="21">
        <v>0.0166</v>
      </c>
      <c r="G52" s="21">
        <v>0.0146</v>
      </c>
      <c r="H52" s="21">
        <v>0.0128</v>
      </c>
      <c r="I52" s="21">
        <v>0.0115</v>
      </c>
      <c r="J52" s="21">
        <v>0.0106</v>
      </c>
      <c r="K52" s="21">
        <v>0.01</v>
      </c>
      <c r="L52" s="21">
        <v>0.0097</v>
      </c>
      <c r="M52" s="21">
        <v>0.0097</v>
      </c>
      <c r="N52" s="21">
        <v>0.0101</v>
      </c>
      <c r="O52" s="21">
        <v>0.0108</v>
      </c>
      <c r="P52" s="21">
        <v>0.012</v>
      </c>
      <c r="Q52" s="21">
        <v>0.0134</v>
      </c>
      <c r="R52" s="21">
        <v>0.0151</v>
      </c>
      <c r="S52" s="21">
        <v>0.0168</v>
      </c>
      <c r="T52" s="21">
        <v>0.0182</v>
      </c>
      <c r="U52" s="21">
        <v>0.0192</v>
      </c>
      <c r="V52" s="21">
        <v>0.0196</v>
      </c>
      <c r="W52" s="21">
        <v>0.0197</v>
      </c>
      <c r="X52" s="21">
        <v>0.0196</v>
      </c>
      <c r="Y52" s="21">
        <v>0.019</v>
      </c>
      <c r="Z52" s="21">
        <v>0.0179</v>
      </c>
      <c r="AA52" s="21">
        <v>0.0162</v>
      </c>
      <c r="AB52" s="21">
        <v>0.0138</v>
      </c>
      <c r="AC52" s="21">
        <v>0.0109</v>
      </c>
      <c r="AD52" s="21">
        <v>0.008</v>
      </c>
      <c r="AE52" s="21">
        <v>0.0052</v>
      </c>
      <c r="AF52" s="21">
        <v>0.003</v>
      </c>
      <c r="AG52" s="21">
        <v>0.0014</v>
      </c>
      <c r="AH52" s="21">
        <v>0.0008</v>
      </c>
      <c r="AI52" s="21">
        <v>0.0009</v>
      </c>
      <c r="AJ52" s="21">
        <v>0.002</v>
      </c>
      <c r="AK52" s="21">
        <v>0.0038</v>
      </c>
      <c r="AL52" s="21">
        <v>0.006</v>
      </c>
      <c r="AM52" s="21">
        <v>0.0081</v>
      </c>
      <c r="AN52" s="21">
        <v>0.0097</v>
      </c>
      <c r="AO52" s="21">
        <v>0.0103</v>
      </c>
      <c r="AP52" s="21">
        <v>0.0097</v>
      </c>
      <c r="AQ52" s="21">
        <v>0.0084</v>
      </c>
      <c r="AR52" s="21">
        <v>0.0066</v>
      </c>
      <c r="AS52" s="21">
        <v>0.0049</v>
      </c>
      <c r="AT52" s="21">
        <v>0.0037</v>
      </c>
      <c r="AU52" s="21">
        <v>0.0032</v>
      </c>
      <c r="AV52" s="21">
        <v>0.0034</v>
      </c>
      <c r="AW52" s="21">
        <v>0.0043</v>
      </c>
      <c r="AX52" s="21">
        <v>0.006</v>
      </c>
      <c r="AY52" s="21">
        <v>0.0082</v>
      </c>
      <c r="AZ52" s="21">
        <v>0.011</v>
      </c>
      <c r="BA52" s="21">
        <v>0.014</v>
      </c>
      <c r="BB52" s="21">
        <v>0.0169</v>
      </c>
      <c r="BC52" s="21">
        <v>0.0195</v>
      </c>
      <c r="BD52" s="21">
        <v>0.0215</v>
      </c>
      <c r="BE52" s="21">
        <v>0.0227</v>
      </c>
      <c r="BF52" s="21">
        <v>0.0233</v>
      </c>
      <c r="BG52" s="21">
        <v>0.0233</v>
      </c>
      <c r="BH52" s="21">
        <v>0.023</v>
      </c>
      <c r="BI52" s="21">
        <v>0.0225</v>
      </c>
      <c r="BJ52" s="21">
        <v>0.022</v>
      </c>
      <c r="BK52" s="21">
        <v>0.0214</v>
      </c>
      <c r="BL52" s="21">
        <v>0.0209</v>
      </c>
      <c r="BM52" s="21">
        <v>0.0201</v>
      </c>
      <c r="BN52" s="21">
        <v>0.0192</v>
      </c>
      <c r="BO52" s="21">
        <v>0.0179</v>
      </c>
      <c r="BP52" s="21">
        <v>0.0164</v>
      </c>
      <c r="BQ52" s="21">
        <v>0.0147</v>
      </c>
      <c r="BR52" s="21">
        <v>0.0131</v>
      </c>
      <c r="BS52" s="21">
        <v>0.0118</v>
      </c>
      <c r="BT52" s="21">
        <v>0.0108</v>
      </c>
      <c r="BU52" s="21">
        <v>0.0102</v>
      </c>
      <c r="BV52" s="21">
        <v>0.0099</v>
      </c>
      <c r="BW52" s="21">
        <v>0.0099</v>
      </c>
      <c r="BX52" s="21">
        <v>0.0099</v>
      </c>
      <c r="BY52" s="21">
        <v>0.01</v>
      </c>
      <c r="BZ52" s="21">
        <v>0.0101</v>
      </c>
      <c r="CA52" s="21">
        <v>0.0101</v>
      </c>
      <c r="CB52" s="21">
        <v>0.01</v>
      </c>
      <c r="CC52" s="21">
        <v>0.01</v>
      </c>
      <c r="CD52" s="21">
        <v>0.01</v>
      </c>
    </row>
    <row r="53" spans="2:82" ht="15">
      <c r="B53" s="17">
        <v>68</v>
      </c>
      <c r="C53" s="21">
        <v>0.0223</v>
      </c>
      <c r="D53" s="21">
        <v>0.0203</v>
      </c>
      <c r="E53" s="21">
        <v>0.0184</v>
      </c>
      <c r="F53" s="21">
        <v>0.0165</v>
      </c>
      <c r="G53" s="21">
        <v>0.0147</v>
      </c>
      <c r="H53" s="21">
        <v>0.0132</v>
      </c>
      <c r="I53" s="21">
        <v>0.012</v>
      </c>
      <c r="J53" s="21">
        <v>0.0112</v>
      </c>
      <c r="K53" s="21">
        <v>0.0107</v>
      </c>
      <c r="L53" s="21">
        <v>0.0105</v>
      </c>
      <c r="M53" s="21">
        <v>0.0105</v>
      </c>
      <c r="N53" s="21">
        <v>0.0107</v>
      </c>
      <c r="O53" s="21">
        <v>0.0114</v>
      </c>
      <c r="P53" s="21">
        <v>0.0123</v>
      </c>
      <c r="Q53" s="21">
        <v>0.0136</v>
      </c>
      <c r="R53" s="21">
        <v>0.0152</v>
      </c>
      <c r="S53" s="21">
        <v>0.0168</v>
      </c>
      <c r="T53" s="21">
        <v>0.0183</v>
      </c>
      <c r="U53" s="21">
        <v>0.0194</v>
      </c>
      <c r="V53" s="21">
        <v>0.0201</v>
      </c>
      <c r="W53" s="21">
        <v>0.0204</v>
      </c>
      <c r="X53" s="21">
        <v>0.0204</v>
      </c>
      <c r="Y53" s="21">
        <v>0.0199</v>
      </c>
      <c r="Z53" s="21">
        <v>0.0188</v>
      </c>
      <c r="AA53" s="21">
        <v>0.017</v>
      </c>
      <c r="AB53" s="21">
        <v>0.0144</v>
      </c>
      <c r="AC53" s="21">
        <v>0.0113</v>
      </c>
      <c r="AD53" s="21">
        <v>0.0082</v>
      </c>
      <c r="AE53" s="21">
        <v>0.0052</v>
      </c>
      <c r="AF53" s="21">
        <v>0.0028</v>
      </c>
      <c r="AG53" s="21">
        <v>0.0012</v>
      </c>
      <c r="AH53" s="21">
        <v>0.0005</v>
      </c>
      <c r="AI53" s="21">
        <v>0.0007</v>
      </c>
      <c r="AJ53" s="21">
        <v>0.0018</v>
      </c>
      <c r="AK53" s="21">
        <v>0.0036</v>
      </c>
      <c r="AL53" s="21">
        <v>0.0058</v>
      </c>
      <c r="AM53" s="21">
        <v>0.008</v>
      </c>
      <c r="AN53" s="21">
        <v>0.0095</v>
      </c>
      <c r="AO53" s="21">
        <v>0.0101</v>
      </c>
      <c r="AP53" s="21">
        <v>0.0096</v>
      </c>
      <c r="AQ53" s="21">
        <v>0.0082</v>
      </c>
      <c r="AR53" s="21">
        <v>0.0064</v>
      </c>
      <c r="AS53" s="21">
        <v>0.0047</v>
      </c>
      <c r="AT53" s="21">
        <v>0.0034</v>
      </c>
      <c r="AU53" s="21">
        <v>0.0027</v>
      </c>
      <c r="AV53" s="21">
        <v>0.0028</v>
      </c>
      <c r="AW53" s="21">
        <v>0.0036</v>
      </c>
      <c r="AX53" s="21">
        <v>0.0051</v>
      </c>
      <c r="AY53" s="21">
        <v>0.0074</v>
      </c>
      <c r="AZ53" s="21">
        <v>0.0102</v>
      </c>
      <c r="BA53" s="21">
        <v>0.0132</v>
      </c>
      <c r="BB53" s="21">
        <v>0.0162</v>
      </c>
      <c r="BC53" s="21">
        <v>0.0188</v>
      </c>
      <c r="BD53" s="21">
        <v>0.0208</v>
      </c>
      <c r="BE53" s="21">
        <v>0.0221</v>
      </c>
      <c r="BF53" s="21">
        <v>0.0228</v>
      </c>
      <c r="BG53" s="21">
        <v>0.0228</v>
      </c>
      <c r="BH53" s="21">
        <v>0.0225</v>
      </c>
      <c r="BI53" s="21">
        <v>0.0221</v>
      </c>
      <c r="BJ53" s="21">
        <v>0.0216</v>
      </c>
      <c r="BK53" s="21">
        <v>0.0211</v>
      </c>
      <c r="BL53" s="21">
        <v>0.0206</v>
      </c>
      <c r="BM53" s="21">
        <v>0.02</v>
      </c>
      <c r="BN53" s="21">
        <v>0.0193</v>
      </c>
      <c r="BO53" s="21">
        <v>0.0183</v>
      </c>
      <c r="BP53" s="21">
        <v>0.0171</v>
      </c>
      <c r="BQ53" s="21">
        <v>0.0156</v>
      </c>
      <c r="BR53" s="21">
        <v>0.0141</v>
      </c>
      <c r="BS53" s="21">
        <v>0.0126</v>
      </c>
      <c r="BT53" s="21">
        <v>0.0115</v>
      </c>
      <c r="BU53" s="21">
        <v>0.0106</v>
      </c>
      <c r="BV53" s="21">
        <v>0.0101</v>
      </c>
      <c r="BW53" s="21">
        <v>0.0099</v>
      </c>
      <c r="BX53" s="21">
        <v>0.0099</v>
      </c>
      <c r="BY53" s="21">
        <v>0.0099</v>
      </c>
      <c r="BZ53" s="21">
        <v>0.01</v>
      </c>
      <c r="CA53" s="21">
        <v>0.01</v>
      </c>
      <c r="CB53" s="21">
        <v>0.01</v>
      </c>
      <c r="CC53" s="21">
        <v>0.01</v>
      </c>
      <c r="CD53" s="21">
        <v>0.01</v>
      </c>
    </row>
    <row r="54" spans="2:82" ht="15">
      <c r="B54" s="17">
        <v>69</v>
      </c>
      <c r="C54" s="21">
        <v>0.0217</v>
      </c>
      <c r="D54" s="21">
        <v>0.02</v>
      </c>
      <c r="E54" s="21">
        <v>0.0183</v>
      </c>
      <c r="F54" s="21">
        <v>0.0166</v>
      </c>
      <c r="G54" s="21">
        <v>0.015</v>
      </c>
      <c r="H54" s="21">
        <v>0.0136</v>
      </c>
      <c r="I54" s="21">
        <v>0.0125</v>
      </c>
      <c r="J54" s="21">
        <v>0.0118</v>
      </c>
      <c r="K54" s="21">
        <v>0.0114</v>
      </c>
      <c r="L54" s="21">
        <v>0.0112</v>
      </c>
      <c r="M54" s="21">
        <v>0.0111</v>
      </c>
      <c r="N54" s="21">
        <v>0.0113</v>
      </c>
      <c r="O54" s="21">
        <v>0.0118</v>
      </c>
      <c r="P54" s="21">
        <v>0.0126</v>
      </c>
      <c r="Q54" s="21">
        <v>0.0137</v>
      </c>
      <c r="R54" s="21">
        <v>0.0151</v>
      </c>
      <c r="S54" s="21">
        <v>0.0166</v>
      </c>
      <c r="T54" s="21">
        <v>0.0181</v>
      </c>
      <c r="U54" s="21">
        <v>0.0193</v>
      </c>
      <c r="V54" s="21">
        <v>0.0203</v>
      </c>
      <c r="W54" s="21">
        <v>0.0209</v>
      </c>
      <c r="X54" s="21">
        <v>0.0211</v>
      </c>
      <c r="Y54" s="21">
        <v>0.0208</v>
      </c>
      <c r="Z54" s="21">
        <v>0.0198</v>
      </c>
      <c r="AA54" s="21">
        <v>0.0179</v>
      </c>
      <c r="AB54" s="21">
        <v>0.0153</v>
      </c>
      <c r="AC54" s="21">
        <v>0.0121</v>
      </c>
      <c r="AD54" s="21">
        <v>0.0087</v>
      </c>
      <c r="AE54" s="21">
        <v>0.0056</v>
      </c>
      <c r="AF54" s="21">
        <v>0.003</v>
      </c>
      <c r="AG54" s="21">
        <v>0.0013</v>
      </c>
      <c r="AH54" s="21">
        <v>0.0004</v>
      </c>
      <c r="AI54" s="21">
        <v>0.0006</v>
      </c>
      <c r="AJ54" s="21">
        <v>0.0016</v>
      </c>
      <c r="AK54" s="21">
        <v>0.0034</v>
      </c>
      <c r="AL54" s="21">
        <v>0.0056</v>
      </c>
      <c r="AM54" s="21">
        <v>0.0077</v>
      </c>
      <c r="AN54" s="21">
        <v>0.0093</v>
      </c>
      <c r="AO54" s="21">
        <v>0.0099</v>
      </c>
      <c r="AP54" s="21">
        <v>0.0094</v>
      </c>
      <c r="AQ54" s="21">
        <v>0.0081</v>
      </c>
      <c r="AR54" s="21">
        <v>0.0064</v>
      </c>
      <c r="AS54" s="21">
        <v>0.0046</v>
      </c>
      <c r="AT54" s="21">
        <v>0.0032</v>
      </c>
      <c r="AU54" s="21">
        <v>0.0024</v>
      </c>
      <c r="AV54" s="21">
        <v>0.0023</v>
      </c>
      <c r="AW54" s="21">
        <v>0.003</v>
      </c>
      <c r="AX54" s="21">
        <v>0.0045</v>
      </c>
      <c r="AY54" s="21">
        <v>0.0066</v>
      </c>
      <c r="AZ54" s="21">
        <v>0.0094</v>
      </c>
      <c r="BA54" s="21">
        <v>0.0124</v>
      </c>
      <c r="BB54" s="21">
        <v>0.0153</v>
      </c>
      <c r="BC54" s="21">
        <v>0.0179</v>
      </c>
      <c r="BD54" s="21">
        <v>0.02</v>
      </c>
      <c r="BE54" s="21">
        <v>0.0214</v>
      </c>
      <c r="BF54" s="21">
        <v>0.0221</v>
      </c>
      <c r="BG54" s="21">
        <v>0.0223</v>
      </c>
      <c r="BH54" s="21">
        <v>0.0221</v>
      </c>
      <c r="BI54" s="21">
        <v>0.0216</v>
      </c>
      <c r="BJ54" s="21">
        <v>0.0211</v>
      </c>
      <c r="BK54" s="21">
        <v>0.0206</v>
      </c>
      <c r="BL54" s="21">
        <v>0.0201</v>
      </c>
      <c r="BM54" s="21">
        <v>0.0197</v>
      </c>
      <c r="BN54" s="21">
        <v>0.0191</v>
      </c>
      <c r="BO54" s="21">
        <v>0.0184</v>
      </c>
      <c r="BP54" s="21">
        <v>0.0174</v>
      </c>
      <c r="BQ54" s="21">
        <v>0.0162</v>
      </c>
      <c r="BR54" s="21">
        <v>0.0149</v>
      </c>
      <c r="BS54" s="21">
        <v>0.0134</v>
      </c>
      <c r="BT54" s="21">
        <v>0.0122</v>
      </c>
      <c r="BU54" s="21">
        <v>0.0111</v>
      </c>
      <c r="BV54" s="21">
        <v>0.0104</v>
      </c>
      <c r="BW54" s="21">
        <v>0.01</v>
      </c>
      <c r="BX54" s="21">
        <v>0.0099</v>
      </c>
      <c r="BY54" s="21">
        <v>0.0099</v>
      </c>
      <c r="BZ54" s="21">
        <v>0.01</v>
      </c>
      <c r="CA54" s="21">
        <v>0.01</v>
      </c>
      <c r="CB54" s="21">
        <v>0.01</v>
      </c>
      <c r="CC54" s="21">
        <v>0.01</v>
      </c>
      <c r="CD54" s="21">
        <v>0.01</v>
      </c>
    </row>
    <row r="55" spans="2:82" ht="15">
      <c r="B55" s="17">
        <v>70</v>
      </c>
      <c r="C55" s="21">
        <v>0.0213</v>
      </c>
      <c r="D55" s="21">
        <v>0.0198</v>
      </c>
      <c r="E55" s="21">
        <v>0.0183</v>
      </c>
      <c r="F55" s="21">
        <v>0.0168</v>
      </c>
      <c r="G55" s="21">
        <v>0.0153</v>
      </c>
      <c r="H55" s="21">
        <v>0.014</v>
      </c>
      <c r="I55" s="21">
        <v>0.013</v>
      </c>
      <c r="J55" s="21">
        <v>0.0123</v>
      </c>
      <c r="K55" s="21">
        <v>0.0119</v>
      </c>
      <c r="L55" s="21">
        <v>0.0117</v>
      </c>
      <c r="M55" s="21">
        <v>0.0117</v>
      </c>
      <c r="N55" s="21">
        <v>0.0118</v>
      </c>
      <c r="O55" s="21">
        <v>0.0122</v>
      </c>
      <c r="P55" s="21">
        <v>0.0128</v>
      </c>
      <c r="Q55" s="21">
        <v>0.0137</v>
      </c>
      <c r="R55" s="21">
        <v>0.0149</v>
      </c>
      <c r="S55" s="21">
        <v>0.0163</v>
      </c>
      <c r="T55" s="21">
        <v>0.0177</v>
      </c>
      <c r="U55" s="21">
        <v>0.0191</v>
      </c>
      <c r="V55" s="21">
        <v>0.0203</v>
      </c>
      <c r="W55" s="21">
        <v>0.0212</v>
      </c>
      <c r="X55" s="21">
        <v>0.0217</v>
      </c>
      <c r="Y55" s="21">
        <v>0.0217</v>
      </c>
      <c r="Z55" s="21">
        <v>0.0208</v>
      </c>
      <c r="AA55" s="21">
        <v>0.019</v>
      </c>
      <c r="AB55" s="21">
        <v>0.0164</v>
      </c>
      <c r="AC55" s="21">
        <v>0.0131</v>
      </c>
      <c r="AD55" s="21">
        <v>0.0096</v>
      </c>
      <c r="AE55" s="21">
        <v>0.0063</v>
      </c>
      <c r="AF55" s="21">
        <v>0.0035</v>
      </c>
      <c r="AG55" s="21">
        <v>0.0016</v>
      </c>
      <c r="AH55" s="21">
        <v>0.0006</v>
      </c>
      <c r="AI55" s="21">
        <v>0.0005</v>
      </c>
      <c r="AJ55" s="21">
        <v>0.0015</v>
      </c>
      <c r="AK55" s="21">
        <v>0.0032</v>
      </c>
      <c r="AL55" s="21">
        <v>0.0053</v>
      </c>
      <c r="AM55" s="21">
        <v>0.0074</v>
      </c>
      <c r="AN55" s="21">
        <v>0.0089</v>
      </c>
      <c r="AO55" s="21">
        <v>0.0096</v>
      </c>
      <c r="AP55" s="21">
        <v>0.0093</v>
      </c>
      <c r="AQ55" s="21">
        <v>0.008</v>
      </c>
      <c r="AR55" s="21">
        <v>0.0063</v>
      </c>
      <c r="AS55" s="21">
        <v>0.0046</v>
      </c>
      <c r="AT55" s="21">
        <v>0.0031</v>
      </c>
      <c r="AU55" s="21">
        <v>0.0022</v>
      </c>
      <c r="AV55" s="21">
        <v>0.002</v>
      </c>
      <c r="AW55" s="21">
        <v>0.0025</v>
      </c>
      <c r="AX55" s="21">
        <v>0.0039</v>
      </c>
      <c r="AY55" s="21">
        <v>0.0059</v>
      </c>
      <c r="AZ55" s="21">
        <v>0.0086</v>
      </c>
      <c r="BA55" s="21">
        <v>0.0115</v>
      </c>
      <c r="BB55" s="21">
        <v>0.0144</v>
      </c>
      <c r="BC55" s="21">
        <v>0.0171</v>
      </c>
      <c r="BD55" s="21">
        <v>0.0192</v>
      </c>
      <c r="BE55" s="21">
        <v>0.0206</v>
      </c>
      <c r="BF55" s="21">
        <v>0.0215</v>
      </c>
      <c r="BG55" s="21">
        <v>0.0217</v>
      </c>
      <c r="BH55" s="21">
        <v>0.0215</v>
      </c>
      <c r="BI55" s="21">
        <v>0.0211</v>
      </c>
      <c r="BJ55" s="21">
        <v>0.0206</v>
      </c>
      <c r="BK55" s="21">
        <v>0.0202</v>
      </c>
      <c r="BL55" s="21">
        <v>0.0197</v>
      </c>
      <c r="BM55" s="21">
        <v>0.0192</v>
      </c>
      <c r="BN55" s="21">
        <v>0.0187</v>
      </c>
      <c r="BO55" s="21">
        <v>0.0182</v>
      </c>
      <c r="BP55" s="21">
        <v>0.0175</v>
      </c>
      <c r="BQ55" s="21">
        <v>0.0166</v>
      </c>
      <c r="BR55" s="21">
        <v>0.0154</v>
      </c>
      <c r="BS55" s="21">
        <v>0.0141</v>
      </c>
      <c r="BT55" s="21">
        <v>0.0128</v>
      </c>
      <c r="BU55" s="21">
        <v>0.0117</v>
      </c>
      <c r="BV55" s="21">
        <v>0.0108</v>
      </c>
      <c r="BW55" s="21">
        <v>0.0103</v>
      </c>
      <c r="BX55" s="21">
        <v>0.01</v>
      </c>
      <c r="BY55" s="21">
        <v>0.0099</v>
      </c>
      <c r="BZ55" s="21">
        <v>0.0099</v>
      </c>
      <c r="CA55" s="21">
        <v>0.01</v>
      </c>
      <c r="CB55" s="21">
        <v>0.01</v>
      </c>
      <c r="CC55" s="21">
        <v>0.01</v>
      </c>
      <c r="CD55" s="21">
        <v>0.01</v>
      </c>
    </row>
    <row r="56" spans="2:82" ht="15">
      <c r="B56" s="17">
        <v>71</v>
      </c>
      <c r="C56" s="21">
        <v>0.0211</v>
      </c>
      <c r="D56" s="21">
        <v>0.0197</v>
      </c>
      <c r="E56" s="21">
        <v>0.0183</v>
      </c>
      <c r="F56" s="21">
        <v>0.017</v>
      </c>
      <c r="G56" s="21">
        <v>0.0156</v>
      </c>
      <c r="H56" s="21">
        <v>0.0144</v>
      </c>
      <c r="I56" s="21">
        <v>0.0134</v>
      </c>
      <c r="J56" s="21">
        <v>0.0127</v>
      </c>
      <c r="K56" s="21">
        <v>0.0123</v>
      </c>
      <c r="L56" s="21">
        <v>0.0121</v>
      </c>
      <c r="M56" s="21">
        <v>0.012</v>
      </c>
      <c r="N56" s="21">
        <v>0.0121</v>
      </c>
      <c r="O56" s="21">
        <v>0.0124</v>
      </c>
      <c r="P56" s="21">
        <v>0.0129</v>
      </c>
      <c r="Q56" s="21">
        <v>0.0136</v>
      </c>
      <c r="R56" s="21">
        <v>0.0146</v>
      </c>
      <c r="S56" s="21">
        <v>0.0159</v>
      </c>
      <c r="T56" s="21">
        <v>0.0174</v>
      </c>
      <c r="U56" s="21">
        <v>0.0189</v>
      </c>
      <c r="V56" s="21">
        <v>0.0203</v>
      </c>
      <c r="W56" s="21">
        <v>0.0215</v>
      </c>
      <c r="X56" s="21">
        <v>0.0223</v>
      </c>
      <c r="Y56" s="21">
        <v>0.0225</v>
      </c>
      <c r="Z56" s="21">
        <v>0.0219</v>
      </c>
      <c r="AA56" s="21">
        <v>0.0202</v>
      </c>
      <c r="AB56" s="21">
        <v>0.0176</v>
      </c>
      <c r="AC56" s="21">
        <v>0.0144</v>
      </c>
      <c r="AD56" s="21">
        <v>0.0108</v>
      </c>
      <c r="AE56" s="21">
        <v>0.0073</v>
      </c>
      <c r="AF56" s="21">
        <v>0.0043</v>
      </c>
      <c r="AG56" s="21">
        <v>0.0021</v>
      </c>
      <c r="AH56" s="21">
        <v>0.0009</v>
      </c>
      <c r="AI56" s="21">
        <v>0.0007</v>
      </c>
      <c r="AJ56" s="21">
        <v>0.0014</v>
      </c>
      <c r="AK56" s="21">
        <v>0.003</v>
      </c>
      <c r="AL56" s="21">
        <v>0.005</v>
      </c>
      <c r="AM56" s="21">
        <v>0.007</v>
      </c>
      <c r="AN56" s="21">
        <v>0.0085</v>
      </c>
      <c r="AO56" s="21">
        <v>0.0093</v>
      </c>
      <c r="AP56" s="21">
        <v>0.009</v>
      </c>
      <c r="AQ56" s="21">
        <v>0.0079</v>
      </c>
      <c r="AR56" s="21">
        <v>0.0063</v>
      </c>
      <c r="AS56" s="21">
        <v>0.0046</v>
      </c>
      <c r="AT56" s="21">
        <v>0.0031</v>
      </c>
      <c r="AU56" s="21">
        <v>0.0021</v>
      </c>
      <c r="AV56" s="21">
        <v>0.0018</v>
      </c>
      <c r="AW56" s="21">
        <v>0.0022</v>
      </c>
      <c r="AX56" s="21">
        <v>0.0034</v>
      </c>
      <c r="AY56" s="21">
        <v>0.0053</v>
      </c>
      <c r="AZ56" s="21">
        <v>0.0079</v>
      </c>
      <c r="BA56" s="21">
        <v>0.0107</v>
      </c>
      <c r="BB56" s="21">
        <v>0.0136</v>
      </c>
      <c r="BC56" s="21">
        <v>0.0162</v>
      </c>
      <c r="BD56" s="21">
        <v>0.0183</v>
      </c>
      <c r="BE56" s="21">
        <v>0.0198</v>
      </c>
      <c r="BF56" s="21">
        <v>0.0207</v>
      </c>
      <c r="BG56" s="21">
        <v>0.0211</v>
      </c>
      <c r="BH56" s="21">
        <v>0.021</v>
      </c>
      <c r="BI56" s="21">
        <v>0.0206</v>
      </c>
      <c r="BJ56" s="21">
        <v>0.0201</v>
      </c>
      <c r="BK56" s="21">
        <v>0.0197</v>
      </c>
      <c r="BL56" s="21">
        <v>0.0192</v>
      </c>
      <c r="BM56" s="21">
        <v>0.0187</v>
      </c>
      <c r="BN56" s="21">
        <v>0.0183</v>
      </c>
      <c r="BO56" s="21">
        <v>0.0178</v>
      </c>
      <c r="BP56" s="21">
        <v>0.0173</v>
      </c>
      <c r="BQ56" s="21">
        <v>0.0166</v>
      </c>
      <c r="BR56" s="21">
        <v>0.0157</v>
      </c>
      <c r="BS56" s="21">
        <v>0.0146</v>
      </c>
      <c r="BT56" s="21">
        <v>0.0134</v>
      </c>
      <c r="BU56" s="21">
        <v>0.0123</v>
      </c>
      <c r="BV56" s="21">
        <v>0.0113</v>
      </c>
      <c r="BW56" s="21">
        <v>0.0106</v>
      </c>
      <c r="BX56" s="21">
        <v>0.0102</v>
      </c>
      <c r="BY56" s="21">
        <v>0.01</v>
      </c>
      <c r="BZ56" s="21">
        <v>0.0099</v>
      </c>
      <c r="CA56" s="21">
        <v>0.01</v>
      </c>
      <c r="CB56" s="21">
        <v>0.01</v>
      </c>
      <c r="CC56" s="21">
        <v>0.01</v>
      </c>
      <c r="CD56" s="21">
        <v>0.01</v>
      </c>
    </row>
    <row r="57" spans="2:82" ht="15">
      <c r="B57" s="17">
        <v>72</v>
      </c>
      <c r="C57" s="21">
        <v>0.021</v>
      </c>
      <c r="D57" s="21">
        <v>0.0197</v>
      </c>
      <c r="E57" s="21">
        <v>0.0184</v>
      </c>
      <c r="F57" s="21">
        <v>0.0171</v>
      </c>
      <c r="G57" s="21">
        <v>0.0158</v>
      </c>
      <c r="H57" s="21">
        <v>0.0146</v>
      </c>
      <c r="I57" s="21">
        <v>0.0136</v>
      </c>
      <c r="J57" s="21">
        <v>0.013</v>
      </c>
      <c r="K57" s="21">
        <v>0.0125</v>
      </c>
      <c r="L57" s="21">
        <v>0.0123</v>
      </c>
      <c r="M57" s="21">
        <v>0.0122</v>
      </c>
      <c r="N57" s="21">
        <v>0.0122</v>
      </c>
      <c r="O57" s="21">
        <v>0.0124</v>
      </c>
      <c r="P57" s="21">
        <v>0.0129</v>
      </c>
      <c r="Q57" s="21">
        <v>0.0135</v>
      </c>
      <c r="R57" s="21">
        <v>0.0144</v>
      </c>
      <c r="S57" s="21">
        <v>0.0156</v>
      </c>
      <c r="T57" s="21">
        <v>0.017</v>
      </c>
      <c r="U57" s="21">
        <v>0.0186</v>
      </c>
      <c r="V57" s="21">
        <v>0.0202</v>
      </c>
      <c r="W57" s="21">
        <v>0.0217</v>
      </c>
      <c r="X57" s="21">
        <v>0.0228</v>
      </c>
      <c r="Y57" s="21">
        <v>0.0232</v>
      </c>
      <c r="Z57" s="21">
        <v>0.0228</v>
      </c>
      <c r="AA57" s="21">
        <v>0.0214</v>
      </c>
      <c r="AB57" s="21">
        <v>0.019</v>
      </c>
      <c r="AC57" s="21">
        <v>0.0157</v>
      </c>
      <c r="AD57" s="21">
        <v>0.0121</v>
      </c>
      <c r="AE57" s="21">
        <v>0.0085</v>
      </c>
      <c r="AF57" s="21">
        <v>0.0053</v>
      </c>
      <c r="AG57" s="21">
        <v>0.0029</v>
      </c>
      <c r="AH57" s="21">
        <v>0.0014</v>
      </c>
      <c r="AI57" s="21">
        <v>0.0009</v>
      </c>
      <c r="AJ57" s="21">
        <v>0.0015</v>
      </c>
      <c r="AK57" s="21">
        <v>0.0028</v>
      </c>
      <c r="AL57" s="21">
        <v>0.0047</v>
      </c>
      <c r="AM57" s="21">
        <v>0.0066</v>
      </c>
      <c r="AN57" s="21">
        <v>0.0082</v>
      </c>
      <c r="AO57" s="21">
        <v>0.009</v>
      </c>
      <c r="AP57" s="21">
        <v>0.0088</v>
      </c>
      <c r="AQ57" s="21">
        <v>0.0078</v>
      </c>
      <c r="AR57" s="21">
        <v>0.0063</v>
      </c>
      <c r="AS57" s="21">
        <v>0.0046</v>
      </c>
      <c r="AT57" s="21">
        <v>0.0031</v>
      </c>
      <c r="AU57" s="21">
        <v>0.002</v>
      </c>
      <c r="AV57" s="21">
        <v>0.0016</v>
      </c>
      <c r="AW57" s="21">
        <v>0.0019</v>
      </c>
      <c r="AX57" s="21">
        <v>0.003</v>
      </c>
      <c r="AY57" s="21">
        <v>0.0048</v>
      </c>
      <c r="AZ57" s="21">
        <v>0.0072</v>
      </c>
      <c r="BA57" s="21">
        <v>0.0099</v>
      </c>
      <c r="BB57" s="21">
        <v>0.0127</v>
      </c>
      <c r="BC57" s="21">
        <v>0.0153</v>
      </c>
      <c r="BD57" s="21">
        <v>0.0175</v>
      </c>
      <c r="BE57" s="21">
        <v>0.0191</v>
      </c>
      <c r="BF57" s="21">
        <v>0.02</v>
      </c>
      <c r="BG57" s="21">
        <v>0.0204</v>
      </c>
      <c r="BH57" s="21">
        <v>0.0204</v>
      </c>
      <c r="BI57" s="21">
        <v>0.02</v>
      </c>
      <c r="BJ57" s="21">
        <v>0.0196</v>
      </c>
      <c r="BK57" s="21">
        <v>0.0192</v>
      </c>
      <c r="BL57" s="21">
        <v>0.0187</v>
      </c>
      <c r="BM57" s="21">
        <v>0.0182</v>
      </c>
      <c r="BN57" s="21">
        <v>0.0178</v>
      </c>
      <c r="BO57" s="21">
        <v>0.0173</v>
      </c>
      <c r="BP57" s="21">
        <v>0.0169</v>
      </c>
      <c r="BQ57" s="21">
        <v>0.0163</v>
      </c>
      <c r="BR57" s="21">
        <v>0.0157</v>
      </c>
      <c r="BS57" s="21">
        <v>0.0148</v>
      </c>
      <c r="BT57" s="21">
        <v>0.0138</v>
      </c>
      <c r="BU57" s="21">
        <v>0.0128</v>
      </c>
      <c r="BV57" s="21">
        <v>0.0118</v>
      </c>
      <c r="BW57" s="21">
        <v>0.011</v>
      </c>
      <c r="BX57" s="21">
        <v>0.0104</v>
      </c>
      <c r="BY57" s="21">
        <v>0.0101</v>
      </c>
      <c r="BZ57" s="21">
        <v>0.01</v>
      </c>
      <c r="CA57" s="21">
        <v>0.01</v>
      </c>
      <c r="CB57" s="21">
        <v>0.01</v>
      </c>
      <c r="CC57" s="21">
        <v>0.01</v>
      </c>
      <c r="CD57" s="21">
        <v>0.01</v>
      </c>
    </row>
    <row r="58" spans="2:82" ht="15">
      <c r="B58" s="17">
        <v>73</v>
      </c>
      <c r="C58" s="21">
        <v>0.0208</v>
      </c>
      <c r="D58" s="21">
        <v>0.0195</v>
      </c>
      <c r="E58" s="21">
        <v>0.0183</v>
      </c>
      <c r="F58" s="21">
        <v>0.017</v>
      </c>
      <c r="G58" s="21">
        <v>0.0158</v>
      </c>
      <c r="H58" s="21">
        <v>0.0146</v>
      </c>
      <c r="I58" s="21">
        <v>0.0137</v>
      </c>
      <c r="J58" s="21">
        <v>0.013</v>
      </c>
      <c r="K58" s="21">
        <v>0.0126</v>
      </c>
      <c r="L58" s="21">
        <v>0.0123</v>
      </c>
      <c r="M58" s="21">
        <v>0.0122</v>
      </c>
      <c r="N58" s="21">
        <v>0.0121</v>
      </c>
      <c r="O58" s="21">
        <v>0.0123</v>
      </c>
      <c r="P58" s="21">
        <v>0.0127</v>
      </c>
      <c r="Q58" s="21">
        <v>0.0133</v>
      </c>
      <c r="R58" s="21">
        <v>0.0142</v>
      </c>
      <c r="S58" s="21">
        <v>0.0153</v>
      </c>
      <c r="T58" s="21">
        <v>0.0168</v>
      </c>
      <c r="U58" s="21">
        <v>0.0185</v>
      </c>
      <c r="V58" s="21">
        <v>0.0202</v>
      </c>
      <c r="W58" s="21">
        <v>0.0218</v>
      </c>
      <c r="X58" s="21">
        <v>0.0232</v>
      </c>
      <c r="Y58" s="21">
        <v>0.0239</v>
      </c>
      <c r="Z58" s="21">
        <v>0.0237</v>
      </c>
      <c r="AA58" s="21">
        <v>0.0225</v>
      </c>
      <c r="AB58" s="21">
        <v>0.0202</v>
      </c>
      <c r="AC58" s="21">
        <v>0.0171</v>
      </c>
      <c r="AD58" s="21">
        <v>0.0135</v>
      </c>
      <c r="AE58" s="21">
        <v>0.0098</v>
      </c>
      <c r="AF58" s="21">
        <v>0.0065</v>
      </c>
      <c r="AG58" s="21">
        <v>0.0039</v>
      </c>
      <c r="AH58" s="21">
        <v>0.0021</v>
      </c>
      <c r="AI58" s="21">
        <v>0.0014</v>
      </c>
      <c r="AJ58" s="21">
        <v>0.0016</v>
      </c>
      <c r="AK58" s="21">
        <v>0.0027</v>
      </c>
      <c r="AL58" s="21">
        <v>0.0044</v>
      </c>
      <c r="AM58" s="21">
        <v>0.0063</v>
      </c>
      <c r="AN58" s="21">
        <v>0.0078</v>
      </c>
      <c r="AO58" s="21">
        <v>0.0086</v>
      </c>
      <c r="AP58" s="21">
        <v>0.0086</v>
      </c>
      <c r="AQ58" s="21">
        <v>0.0077</v>
      </c>
      <c r="AR58" s="21">
        <v>0.0062</v>
      </c>
      <c r="AS58" s="21">
        <v>0.0046</v>
      </c>
      <c r="AT58" s="21">
        <v>0.0031</v>
      </c>
      <c r="AU58" s="21">
        <v>0.002</v>
      </c>
      <c r="AV58" s="21">
        <v>0.0015</v>
      </c>
      <c r="AW58" s="21">
        <v>0.0017</v>
      </c>
      <c r="AX58" s="21">
        <v>0.0026</v>
      </c>
      <c r="AY58" s="21">
        <v>0.0043</v>
      </c>
      <c r="AZ58" s="21">
        <v>0.0066</v>
      </c>
      <c r="BA58" s="21">
        <v>0.0092</v>
      </c>
      <c r="BB58" s="21">
        <v>0.012</v>
      </c>
      <c r="BC58" s="21">
        <v>0.0146</v>
      </c>
      <c r="BD58" s="21">
        <v>0.0168</v>
      </c>
      <c r="BE58" s="21">
        <v>0.0184</v>
      </c>
      <c r="BF58" s="21">
        <v>0.0194</v>
      </c>
      <c r="BG58" s="21">
        <v>0.0198</v>
      </c>
      <c r="BH58" s="21">
        <v>0.0198</v>
      </c>
      <c r="BI58" s="21">
        <v>0.0194</v>
      </c>
      <c r="BJ58" s="21">
        <v>0.0191</v>
      </c>
      <c r="BK58" s="21">
        <v>0.0187</v>
      </c>
      <c r="BL58" s="21">
        <v>0.0182</v>
      </c>
      <c r="BM58" s="21">
        <v>0.0177</v>
      </c>
      <c r="BN58" s="21">
        <v>0.0173</v>
      </c>
      <c r="BO58" s="21">
        <v>0.0168</v>
      </c>
      <c r="BP58" s="21">
        <v>0.0164</v>
      </c>
      <c r="BQ58" s="21">
        <v>0.0159</v>
      </c>
      <c r="BR58" s="21">
        <v>0.0154</v>
      </c>
      <c r="BS58" s="21">
        <v>0.0148</v>
      </c>
      <c r="BT58" s="21">
        <v>0.014</v>
      </c>
      <c r="BU58" s="21">
        <v>0.0131</v>
      </c>
      <c r="BV58" s="21">
        <v>0.0122</v>
      </c>
      <c r="BW58" s="21">
        <v>0.0113</v>
      </c>
      <c r="BX58" s="21">
        <v>0.0107</v>
      </c>
      <c r="BY58" s="21">
        <v>0.0102</v>
      </c>
      <c r="BZ58" s="21">
        <v>0.01</v>
      </c>
      <c r="CA58" s="21">
        <v>0.01</v>
      </c>
      <c r="CB58" s="21">
        <v>0.01</v>
      </c>
      <c r="CC58" s="21">
        <v>0.01</v>
      </c>
      <c r="CD58" s="21">
        <v>0.01</v>
      </c>
    </row>
    <row r="59" spans="2:82" ht="15">
      <c r="B59" s="17">
        <v>74</v>
      </c>
      <c r="C59" s="21">
        <v>0.0205</v>
      </c>
      <c r="D59" s="21">
        <v>0.0192</v>
      </c>
      <c r="E59" s="21">
        <v>0.018</v>
      </c>
      <c r="F59" s="21">
        <v>0.0167</v>
      </c>
      <c r="G59" s="21">
        <v>0.0155</v>
      </c>
      <c r="H59" s="21">
        <v>0.0144</v>
      </c>
      <c r="I59" s="21">
        <v>0.0136</v>
      </c>
      <c r="J59" s="21">
        <v>0.0129</v>
      </c>
      <c r="K59" s="21">
        <v>0.0124</v>
      </c>
      <c r="L59" s="21">
        <v>0.0121</v>
      </c>
      <c r="M59" s="21">
        <v>0.012</v>
      </c>
      <c r="N59" s="21">
        <v>0.0119</v>
      </c>
      <c r="O59" s="21">
        <v>0.0121</v>
      </c>
      <c r="P59" s="21">
        <v>0.0125</v>
      </c>
      <c r="Q59" s="21">
        <v>0.0131</v>
      </c>
      <c r="R59" s="21">
        <v>0.014</v>
      </c>
      <c r="S59" s="21">
        <v>0.0152</v>
      </c>
      <c r="T59" s="21">
        <v>0.0167</v>
      </c>
      <c r="U59" s="21">
        <v>0.0184</v>
      </c>
      <c r="V59" s="21">
        <v>0.0202</v>
      </c>
      <c r="W59" s="21">
        <v>0.022</v>
      </c>
      <c r="X59" s="21">
        <v>0.0235</v>
      </c>
      <c r="Y59" s="21">
        <v>0.0244</v>
      </c>
      <c r="Z59" s="21">
        <v>0.0245</v>
      </c>
      <c r="AA59" s="21">
        <v>0.0235</v>
      </c>
      <c r="AB59" s="21">
        <v>0.0215</v>
      </c>
      <c r="AC59" s="21">
        <v>0.0185</v>
      </c>
      <c r="AD59" s="21">
        <v>0.0149</v>
      </c>
      <c r="AE59" s="21">
        <v>0.0112</v>
      </c>
      <c r="AF59" s="21">
        <v>0.0078</v>
      </c>
      <c r="AG59" s="21">
        <v>0.0049</v>
      </c>
      <c r="AH59" s="21">
        <v>0.0029</v>
      </c>
      <c r="AI59" s="21">
        <v>0.0019</v>
      </c>
      <c r="AJ59" s="21">
        <v>0.0019</v>
      </c>
      <c r="AK59" s="21">
        <v>0.0028</v>
      </c>
      <c r="AL59" s="21">
        <v>0.0043</v>
      </c>
      <c r="AM59" s="21">
        <v>0.006</v>
      </c>
      <c r="AN59" s="21">
        <v>0.0075</v>
      </c>
      <c r="AO59" s="21">
        <v>0.0084</v>
      </c>
      <c r="AP59" s="21">
        <v>0.0084</v>
      </c>
      <c r="AQ59" s="21">
        <v>0.0075</v>
      </c>
      <c r="AR59" s="21">
        <v>0.0061</v>
      </c>
      <c r="AS59" s="21">
        <v>0.0045</v>
      </c>
      <c r="AT59" s="21">
        <v>0.003</v>
      </c>
      <c r="AU59" s="21">
        <v>0.0019</v>
      </c>
      <c r="AV59" s="21">
        <v>0.0014</v>
      </c>
      <c r="AW59" s="21">
        <v>0.0015</v>
      </c>
      <c r="AX59" s="21">
        <v>0.0023</v>
      </c>
      <c r="AY59" s="21">
        <v>0.0039</v>
      </c>
      <c r="AZ59" s="21">
        <v>0.006</v>
      </c>
      <c r="BA59" s="21">
        <v>0.0086</v>
      </c>
      <c r="BB59" s="21">
        <v>0.0114</v>
      </c>
      <c r="BC59" s="21">
        <v>0.0139</v>
      </c>
      <c r="BD59" s="21">
        <v>0.0161</v>
      </c>
      <c r="BE59" s="21">
        <v>0.0177</v>
      </c>
      <c r="BF59" s="21">
        <v>0.0187</v>
      </c>
      <c r="BG59" s="21">
        <v>0.0192</v>
      </c>
      <c r="BH59" s="21">
        <v>0.0191</v>
      </c>
      <c r="BI59" s="21">
        <v>0.0188</v>
      </c>
      <c r="BJ59" s="21">
        <v>0.0185</v>
      </c>
      <c r="BK59" s="21">
        <v>0.0181</v>
      </c>
      <c r="BL59" s="21">
        <v>0.0177</v>
      </c>
      <c r="BM59" s="21">
        <v>0.0172</v>
      </c>
      <c r="BN59" s="21">
        <v>0.0168</v>
      </c>
      <c r="BO59" s="21">
        <v>0.0163</v>
      </c>
      <c r="BP59" s="21">
        <v>0.0159</v>
      </c>
      <c r="BQ59" s="21">
        <v>0.0154</v>
      </c>
      <c r="BR59" s="21">
        <v>0.015</v>
      </c>
      <c r="BS59" s="21">
        <v>0.0145</v>
      </c>
      <c r="BT59" s="21">
        <v>0.0139</v>
      </c>
      <c r="BU59" s="21">
        <v>0.0132</v>
      </c>
      <c r="BV59" s="21">
        <v>0.0124</v>
      </c>
      <c r="BW59" s="21">
        <v>0.0116</v>
      </c>
      <c r="BX59" s="21">
        <v>0.0109</v>
      </c>
      <c r="BY59" s="21">
        <v>0.0104</v>
      </c>
      <c r="BZ59" s="21">
        <v>0.0101</v>
      </c>
      <c r="CA59" s="21">
        <v>0.01</v>
      </c>
      <c r="CB59" s="21">
        <v>0.01</v>
      </c>
      <c r="CC59" s="21">
        <v>0.01</v>
      </c>
      <c r="CD59" s="21">
        <v>0.01</v>
      </c>
    </row>
    <row r="60" spans="2:82" ht="15">
      <c r="B60" s="17">
        <v>75</v>
      </c>
      <c r="C60" s="21">
        <v>0.02</v>
      </c>
      <c r="D60" s="21">
        <v>0.0187</v>
      </c>
      <c r="E60" s="21">
        <v>0.0175</v>
      </c>
      <c r="F60" s="21">
        <v>0.0162</v>
      </c>
      <c r="G60" s="21">
        <v>0.0151</v>
      </c>
      <c r="H60" s="21">
        <v>0.014</v>
      </c>
      <c r="I60" s="21">
        <v>0.0132</v>
      </c>
      <c r="J60" s="21">
        <v>0.0125</v>
      </c>
      <c r="K60" s="21">
        <v>0.0121</v>
      </c>
      <c r="L60" s="21">
        <v>0.0118</v>
      </c>
      <c r="M60" s="21">
        <v>0.0117</v>
      </c>
      <c r="N60" s="21">
        <v>0.0116</v>
      </c>
      <c r="O60" s="21">
        <v>0.0118</v>
      </c>
      <c r="P60" s="21">
        <v>0.0122</v>
      </c>
      <c r="Q60" s="21">
        <v>0.0129</v>
      </c>
      <c r="R60" s="21">
        <v>0.0139</v>
      </c>
      <c r="S60" s="21">
        <v>0.0151</v>
      </c>
      <c r="T60" s="21">
        <v>0.0167</v>
      </c>
      <c r="U60" s="21">
        <v>0.0185</v>
      </c>
      <c r="V60" s="21">
        <v>0.0203</v>
      </c>
      <c r="W60" s="21">
        <v>0.0222</v>
      </c>
      <c r="X60" s="21">
        <v>0.0238</v>
      </c>
      <c r="Y60" s="21">
        <v>0.0249</v>
      </c>
      <c r="Z60" s="21">
        <v>0.0252</v>
      </c>
      <c r="AA60" s="21">
        <v>0.0244</v>
      </c>
      <c r="AB60" s="21">
        <v>0.0225</v>
      </c>
      <c r="AC60" s="21">
        <v>0.0197</v>
      </c>
      <c r="AD60" s="21">
        <v>0.0163</v>
      </c>
      <c r="AE60" s="21">
        <v>0.0126</v>
      </c>
      <c r="AF60" s="21">
        <v>0.009</v>
      </c>
      <c r="AG60" s="21">
        <v>0.0061</v>
      </c>
      <c r="AH60" s="21">
        <v>0.0039</v>
      </c>
      <c r="AI60" s="21">
        <v>0.0026</v>
      </c>
      <c r="AJ60" s="21">
        <v>0.0023</v>
      </c>
      <c r="AK60" s="21">
        <v>0.003</v>
      </c>
      <c r="AL60" s="21">
        <v>0.0043</v>
      </c>
      <c r="AM60" s="21">
        <v>0.0059</v>
      </c>
      <c r="AN60" s="21">
        <v>0.0073</v>
      </c>
      <c r="AO60" s="21">
        <v>0.0081</v>
      </c>
      <c r="AP60" s="21">
        <v>0.0081</v>
      </c>
      <c r="AQ60" s="21">
        <v>0.0074</v>
      </c>
      <c r="AR60" s="21">
        <v>0.006</v>
      </c>
      <c r="AS60" s="21">
        <v>0.0044</v>
      </c>
      <c r="AT60" s="21">
        <v>0.0029</v>
      </c>
      <c r="AU60" s="21">
        <v>0.0018</v>
      </c>
      <c r="AV60" s="21">
        <v>0.0012</v>
      </c>
      <c r="AW60" s="21">
        <v>0.0013</v>
      </c>
      <c r="AX60" s="21">
        <v>0.002</v>
      </c>
      <c r="AY60" s="21">
        <v>0.0034</v>
      </c>
      <c r="AZ60" s="21">
        <v>0.0055</v>
      </c>
      <c r="BA60" s="21">
        <v>0.0081</v>
      </c>
      <c r="BB60" s="21">
        <v>0.0108</v>
      </c>
      <c r="BC60" s="21">
        <v>0.0134</v>
      </c>
      <c r="BD60" s="21">
        <v>0.0156</v>
      </c>
      <c r="BE60" s="21">
        <v>0.0172</v>
      </c>
      <c r="BF60" s="21">
        <v>0.0182</v>
      </c>
      <c r="BG60" s="21">
        <v>0.0186</v>
      </c>
      <c r="BH60" s="21">
        <v>0.0185</v>
      </c>
      <c r="BI60" s="21">
        <v>0.0182</v>
      </c>
      <c r="BJ60" s="21">
        <v>0.0178</v>
      </c>
      <c r="BK60" s="21">
        <v>0.0175</v>
      </c>
      <c r="BL60" s="21">
        <v>0.0171</v>
      </c>
      <c r="BM60" s="21">
        <v>0.0167</v>
      </c>
      <c r="BN60" s="21">
        <v>0.0162</v>
      </c>
      <c r="BO60" s="21">
        <v>0.0158</v>
      </c>
      <c r="BP60" s="21">
        <v>0.0153</v>
      </c>
      <c r="BQ60" s="21">
        <v>0.0149</v>
      </c>
      <c r="BR60" s="21">
        <v>0.0145</v>
      </c>
      <c r="BS60" s="21">
        <v>0.0141</v>
      </c>
      <c r="BT60" s="21">
        <v>0.0137</v>
      </c>
      <c r="BU60" s="21">
        <v>0.0131</v>
      </c>
      <c r="BV60" s="21">
        <v>0.0124</v>
      </c>
      <c r="BW60" s="21">
        <v>0.0117</v>
      </c>
      <c r="BX60" s="21">
        <v>0.0111</v>
      </c>
      <c r="BY60" s="21">
        <v>0.0106</v>
      </c>
      <c r="BZ60" s="21">
        <v>0.0102</v>
      </c>
      <c r="CA60" s="21">
        <v>0.01</v>
      </c>
      <c r="CB60" s="21">
        <v>0.01</v>
      </c>
      <c r="CC60" s="21">
        <v>0.01</v>
      </c>
      <c r="CD60" s="21">
        <v>0.01</v>
      </c>
    </row>
    <row r="61" spans="2:82" ht="15">
      <c r="B61" s="17">
        <v>76</v>
      </c>
      <c r="C61" s="21">
        <v>0.0192</v>
      </c>
      <c r="D61" s="21">
        <v>0.0179</v>
      </c>
      <c r="E61" s="21">
        <v>0.0167</v>
      </c>
      <c r="F61" s="21">
        <v>0.0155</v>
      </c>
      <c r="G61" s="21">
        <v>0.0143</v>
      </c>
      <c r="H61" s="21">
        <v>0.0133</v>
      </c>
      <c r="I61" s="21">
        <v>0.0125</v>
      </c>
      <c r="J61" s="21">
        <v>0.012</v>
      </c>
      <c r="K61" s="21">
        <v>0.0116</v>
      </c>
      <c r="L61" s="21">
        <v>0.0113</v>
      </c>
      <c r="M61" s="21">
        <v>0.0112</v>
      </c>
      <c r="N61" s="21">
        <v>0.0113</v>
      </c>
      <c r="O61" s="21">
        <v>0.0115</v>
      </c>
      <c r="P61" s="21">
        <v>0.012</v>
      </c>
      <c r="Q61" s="21">
        <v>0.0128</v>
      </c>
      <c r="R61" s="21">
        <v>0.0138</v>
      </c>
      <c r="S61" s="21">
        <v>0.0151</v>
      </c>
      <c r="T61" s="21">
        <v>0.0167</v>
      </c>
      <c r="U61" s="21">
        <v>0.0185</v>
      </c>
      <c r="V61" s="21">
        <v>0.0205</v>
      </c>
      <c r="W61" s="21">
        <v>0.0224</v>
      </c>
      <c r="X61" s="21">
        <v>0.024</v>
      </c>
      <c r="Y61" s="21">
        <v>0.0253</v>
      </c>
      <c r="Z61" s="21">
        <v>0.0257</v>
      </c>
      <c r="AA61" s="21">
        <v>0.0251</v>
      </c>
      <c r="AB61" s="21">
        <v>0.0235</v>
      </c>
      <c r="AC61" s="21">
        <v>0.0208</v>
      </c>
      <c r="AD61" s="21">
        <v>0.0175</v>
      </c>
      <c r="AE61" s="21">
        <v>0.0138</v>
      </c>
      <c r="AF61" s="21">
        <v>0.0103</v>
      </c>
      <c r="AG61" s="21">
        <v>0.0072</v>
      </c>
      <c r="AH61" s="21">
        <v>0.0048</v>
      </c>
      <c r="AI61" s="21">
        <v>0.0033</v>
      </c>
      <c r="AJ61" s="21">
        <v>0.0029</v>
      </c>
      <c r="AK61" s="21">
        <v>0.0033</v>
      </c>
      <c r="AL61" s="21">
        <v>0.0044</v>
      </c>
      <c r="AM61" s="21">
        <v>0.0058</v>
      </c>
      <c r="AN61" s="21">
        <v>0.0071</v>
      </c>
      <c r="AO61" s="21">
        <v>0.0079</v>
      </c>
      <c r="AP61" s="21">
        <v>0.0079</v>
      </c>
      <c r="AQ61" s="21">
        <v>0.0071</v>
      </c>
      <c r="AR61" s="21">
        <v>0.0058</v>
      </c>
      <c r="AS61" s="21">
        <v>0.0042</v>
      </c>
      <c r="AT61" s="21">
        <v>0.0027</v>
      </c>
      <c r="AU61" s="21">
        <v>0.0016</v>
      </c>
      <c r="AV61" s="21">
        <v>0.0009</v>
      </c>
      <c r="AW61" s="21">
        <v>0.0009</v>
      </c>
      <c r="AX61" s="21">
        <v>0.0016</v>
      </c>
      <c r="AY61" s="21">
        <v>0.003</v>
      </c>
      <c r="AZ61" s="21">
        <v>0.0051</v>
      </c>
      <c r="BA61" s="21">
        <v>0.0076</v>
      </c>
      <c r="BB61" s="21">
        <v>0.0104</v>
      </c>
      <c r="BC61" s="21">
        <v>0.013</v>
      </c>
      <c r="BD61" s="21">
        <v>0.0152</v>
      </c>
      <c r="BE61" s="21">
        <v>0.0167</v>
      </c>
      <c r="BF61" s="21">
        <v>0.0177</v>
      </c>
      <c r="BG61" s="21">
        <v>0.0181</v>
      </c>
      <c r="BH61" s="21">
        <v>0.018</v>
      </c>
      <c r="BI61" s="21">
        <v>0.0176</v>
      </c>
      <c r="BJ61" s="21">
        <v>0.0172</v>
      </c>
      <c r="BK61" s="21">
        <v>0.0169</v>
      </c>
      <c r="BL61" s="21">
        <v>0.0165</v>
      </c>
      <c r="BM61" s="21">
        <v>0.0161</v>
      </c>
      <c r="BN61" s="21">
        <v>0.0157</v>
      </c>
      <c r="BO61" s="21">
        <v>0.0153</v>
      </c>
      <c r="BP61" s="21">
        <v>0.0148</v>
      </c>
      <c r="BQ61" s="21">
        <v>0.0144</v>
      </c>
      <c r="BR61" s="21">
        <v>0.014</v>
      </c>
      <c r="BS61" s="21">
        <v>0.0137</v>
      </c>
      <c r="BT61" s="21">
        <v>0.0133</v>
      </c>
      <c r="BU61" s="21">
        <v>0.0129</v>
      </c>
      <c r="BV61" s="21">
        <v>0.0124</v>
      </c>
      <c r="BW61" s="21">
        <v>0.0118</v>
      </c>
      <c r="BX61" s="21">
        <v>0.0112</v>
      </c>
      <c r="BY61" s="21">
        <v>0.0107</v>
      </c>
      <c r="BZ61" s="21">
        <v>0.0103</v>
      </c>
      <c r="CA61" s="21">
        <v>0.0101</v>
      </c>
      <c r="CB61" s="21">
        <v>0.01</v>
      </c>
      <c r="CC61" s="21">
        <v>0.01</v>
      </c>
      <c r="CD61" s="21">
        <v>0.01</v>
      </c>
    </row>
    <row r="62" spans="2:82" ht="15">
      <c r="B62" s="17">
        <v>77</v>
      </c>
      <c r="C62" s="21">
        <v>0.0181</v>
      </c>
      <c r="D62" s="21">
        <v>0.0169</v>
      </c>
      <c r="E62" s="21">
        <v>0.0157</v>
      </c>
      <c r="F62" s="21">
        <v>0.0145</v>
      </c>
      <c r="G62" s="21">
        <v>0.0134</v>
      </c>
      <c r="H62" s="21">
        <v>0.0124</v>
      </c>
      <c r="I62" s="21">
        <v>0.0117</v>
      </c>
      <c r="J62" s="21">
        <v>0.0112</v>
      </c>
      <c r="K62" s="21">
        <v>0.0109</v>
      </c>
      <c r="L62" s="21">
        <v>0.0107</v>
      </c>
      <c r="M62" s="21">
        <v>0.0107</v>
      </c>
      <c r="N62" s="21">
        <v>0.0108</v>
      </c>
      <c r="O62" s="21">
        <v>0.0112</v>
      </c>
      <c r="P62" s="21">
        <v>0.0118</v>
      </c>
      <c r="Q62" s="21">
        <v>0.0126</v>
      </c>
      <c r="R62" s="21">
        <v>0.0138</v>
      </c>
      <c r="S62" s="21">
        <v>0.0152</v>
      </c>
      <c r="T62" s="21">
        <v>0.0168</v>
      </c>
      <c r="U62" s="21">
        <v>0.0187</v>
      </c>
      <c r="V62" s="21">
        <v>0.0206</v>
      </c>
      <c r="W62" s="21">
        <v>0.0225</v>
      </c>
      <c r="X62" s="21">
        <v>0.0243</v>
      </c>
      <c r="Y62" s="21">
        <v>0.0256</v>
      </c>
      <c r="Z62" s="21">
        <v>0.0261</v>
      </c>
      <c r="AA62" s="21">
        <v>0.0257</v>
      </c>
      <c r="AB62" s="21">
        <v>0.0242</v>
      </c>
      <c r="AC62" s="21">
        <v>0.0217</v>
      </c>
      <c r="AD62" s="21">
        <v>0.0185</v>
      </c>
      <c r="AE62" s="21">
        <v>0.015</v>
      </c>
      <c r="AF62" s="21">
        <v>0.0114</v>
      </c>
      <c r="AG62" s="21">
        <v>0.0083</v>
      </c>
      <c r="AH62" s="21">
        <v>0.0058</v>
      </c>
      <c r="AI62" s="21">
        <v>0.0042</v>
      </c>
      <c r="AJ62" s="21">
        <v>0.0035</v>
      </c>
      <c r="AK62" s="21">
        <v>0.0037</v>
      </c>
      <c r="AL62" s="21">
        <v>0.0046</v>
      </c>
      <c r="AM62" s="21">
        <v>0.0058</v>
      </c>
      <c r="AN62" s="21">
        <v>0.007</v>
      </c>
      <c r="AO62" s="21">
        <v>0.0077</v>
      </c>
      <c r="AP62" s="21">
        <v>0.0077</v>
      </c>
      <c r="AQ62" s="21">
        <v>0.0069</v>
      </c>
      <c r="AR62" s="21">
        <v>0.0055</v>
      </c>
      <c r="AS62" s="21">
        <v>0.0039</v>
      </c>
      <c r="AT62" s="21">
        <v>0.0024</v>
      </c>
      <c r="AU62" s="21">
        <v>0.0012</v>
      </c>
      <c r="AV62" s="21">
        <v>0.0006</v>
      </c>
      <c r="AW62" s="21">
        <v>0.0005</v>
      </c>
      <c r="AX62" s="21">
        <v>0.0012</v>
      </c>
      <c r="AY62" s="21">
        <v>0.0026</v>
      </c>
      <c r="AZ62" s="21">
        <v>0.0046</v>
      </c>
      <c r="BA62" s="21">
        <v>0.0072</v>
      </c>
      <c r="BB62" s="21">
        <v>0.01</v>
      </c>
      <c r="BC62" s="21">
        <v>0.0126</v>
      </c>
      <c r="BD62" s="21">
        <v>0.0148</v>
      </c>
      <c r="BE62" s="21">
        <v>0.0164</v>
      </c>
      <c r="BF62" s="21">
        <v>0.0173</v>
      </c>
      <c r="BG62" s="21">
        <v>0.0176</v>
      </c>
      <c r="BH62" s="21">
        <v>0.0175</v>
      </c>
      <c r="BI62" s="21">
        <v>0.017</v>
      </c>
      <c r="BJ62" s="21">
        <v>0.0166</v>
      </c>
      <c r="BK62" s="21">
        <v>0.0163</v>
      </c>
      <c r="BL62" s="21">
        <v>0.0159</v>
      </c>
      <c r="BM62" s="21">
        <v>0.0155</v>
      </c>
      <c r="BN62" s="21">
        <v>0.0152</v>
      </c>
      <c r="BO62" s="21">
        <v>0.0148</v>
      </c>
      <c r="BP62" s="21">
        <v>0.0143</v>
      </c>
      <c r="BQ62" s="21">
        <v>0.0139</v>
      </c>
      <c r="BR62" s="21">
        <v>0.0135</v>
      </c>
      <c r="BS62" s="21">
        <v>0.0132</v>
      </c>
      <c r="BT62" s="21">
        <v>0.0129</v>
      </c>
      <c r="BU62" s="21">
        <v>0.0125</v>
      </c>
      <c r="BV62" s="21">
        <v>0.0122</v>
      </c>
      <c r="BW62" s="21">
        <v>0.0117</v>
      </c>
      <c r="BX62" s="21">
        <v>0.0112</v>
      </c>
      <c r="BY62" s="21">
        <v>0.0107</v>
      </c>
      <c r="BZ62" s="21">
        <v>0.0104</v>
      </c>
      <c r="CA62" s="21">
        <v>0.0101</v>
      </c>
      <c r="CB62" s="21">
        <v>0.01</v>
      </c>
      <c r="CC62" s="21">
        <v>0.01</v>
      </c>
      <c r="CD62" s="21">
        <v>0.01</v>
      </c>
    </row>
    <row r="63" spans="2:82" ht="15">
      <c r="B63" s="17">
        <v>78</v>
      </c>
      <c r="C63" s="21">
        <v>0.0168</v>
      </c>
      <c r="D63" s="21">
        <v>0.0156</v>
      </c>
      <c r="E63" s="21">
        <v>0.0144</v>
      </c>
      <c r="F63" s="21">
        <v>0.0133</v>
      </c>
      <c r="G63" s="21">
        <v>0.0122</v>
      </c>
      <c r="H63" s="21">
        <v>0.0113</v>
      </c>
      <c r="I63" s="21">
        <v>0.0106</v>
      </c>
      <c r="J63" s="21">
        <v>0.0102</v>
      </c>
      <c r="K63" s="21">
        <v>0.01</v>
      </c>
      <c r="L63" s="21">
        <v>0.0099</v>
      </c>
      <c r="M63" s="21">
        <v>0.0101</v>
      </c>
      <c r="N63" s="21">
        <v>0.0104</v>
      </c>
      <c r="O63" s="21">
        <v>0.0109</v>
      </c>
      <c r="P63" s="21">
        <v>0.0116</v>
      </c>
      <c r="Q63" s="21">
        <v>0.0126</v>
      </c>
      <c r="R63" s="21">
        <v>0.0138</v>
      </c>
      <c r="S63" s="21">
        <v>0.0153</v>
      </c>
      <c r="T63" s="21">
        <v>0.017</v>
      </c>
      <c r="U63" s="21">
        <v>0.0189</v>
      </c>
      <c r="V63" s="21">
        <v>0.0208</v>
      </c>
      <c r="W63" s="21">
        <v>0.0227</v>
      </c>
      <c r="X63" s="21">
        <v>0.0245</v>
      </c>
      <c r="Y63" s="21">
        <v>0.0258</v>
      </c>
      <c r="Z63" s="21">
        <v>0.0264</v>
      </c>
      <c r="AA63" s="21">
        <v>0.0261</v>
      </c>
      <c r="AB63" s="21">
        <v>0.0247</v>
      </c>
      <c r="AC63" s="21">
        <v>0.0224</v>
      </c>
      <c r="AD63" s="21">
        <v>0.0193</v>
      </c>
      <c r="AE63" s="21">
        <v>0.0159</v>
      </c>
      <c r="AF63" s="21">
        <v>0.0125</v>
      </c>
      <c r="AG63" s="21">
        <v>0.0093</v>
      </c>
      <c r="AH63" s="21">
        <v>0.0068</v>
      </c>
      <c r="AI63" s="21">
        <v>0.005</v>
      </c>
      <c r="AJ63" s="21">
        <v>0.0041</v>
      </c>
      <c r="AK63" s="21">
        <v>0.0042</v>
      </c>
      <c r="AL63" s="21">
        <v>0.0049</v>
      </c>
      <c r="AM63" s="21">
        <v>0.0059</v>
      </c>
      <c r="AN63" s="21">
        <v>0.0069</v>
      </c>
      <c r="AO63" s="21">
        <v>0.0076</v>
      </c>
      <c r="AP63" s="21">
        <v>0.0075</v>
      </c>
      <c r="AQ63" s="21">
        <v>0.0067</v>
      </c>
      <c r="AR63" s="21">
        <v>0.0053</v>
      </c>
      <c r="AS63" s="21">
        <v>0.0036</v>
      </c>
      <c r="AT63" s="21">
        <v>0.002</v>
      </c>
      <c r="AU63" s="21">
        <v>0.0008</v>
      </c>
      <c r="AV63" s="21">
        <v>0.0001</v>
      </c>
      <c r="AW63" s="21">
        <v>0.0001</v>
      </c>
      <c r="AX63" s="21">
        <v>0.0007</v>
      </c>
      <c r="AY63" s="21">
        <v>0.0021</v>
      </c>
      <c r="AZ63" s="21">
        <v>0.0042</v>
      </c>
      <c r="BA63" s="21">
        <v>0.0068</v>
      </c>
      <c r="BB63" s="21">
        <v>0.0096</v>
      </c>
      <c r="BC63" s="21">
        <v>0.0123</v>
      </c>
      <c r="BD63" s="21">
        <v>0.0145</v>
      </c>
      <c r="BE63" s="21">
        <v>0.0161</v>
      </c>
      <c r="BF63" s="21">
        <v>0.017</v>
      </c>
      <c r="BG63" s="21">
        <v>0.0173</v>
      </c>
      <c r="BH63" s="21">
        <v>0.0171</v>
      </c>
      <c r="BI63" s="21">
        <v>0.0166</v>
      </c>
      <c r="BJ63" s="21">
        <v>0.0161</v>
      </c>
      <c r="BK63" s="21">
        <v>0.0157</v>
      </c>
      <c r="BL63" s="21">
        <v>0.0153</v>
      </c>
      <c r="BM63" s="21">
        <v>0.0149</v>
      </c>
      <c r="BN63" s="21">
        <v>0.0146</v>
      </c>
      <c r="BO63" s="21">
        <v>0.0142</v>
      </c>
      <c r="BP63" s="21">
        <v>0.0139</v>
      </c>
      <c r="BQ63" s="21">
        <v>0.0135</v>
      </c>
      <c r="BR63" s="21">
        <v>0.0131</v>
      </c>
      <c r="BS63" s="21">
        <v>0.0127</v>
      </c>
      <c r="BT63" s="21">
        <v>0.0124</v>
      </c>
      <c r="BU63" s="21">
        <v>0.0122</v>
      </c>
      <c r="BV63" s="21">
        <v>0.0119</v>
      </c>
      <c r="BW63" s="21">
        <v>0.0115</v>
      </c>
      <c r="BX63" s="21">
        <v>0.0112</v>
      </c>
      <c r="BY63" s="21">
        <v>0.0108</v>
      </c>
      <c r="BZ63" s="21">
        <v>0.0104</v>
      </c>
      <c r="CA63" s="21">
        <v>0.0102</v>
      </c>
      <c r="CB63" s="21">
        <v>0.01</v>
      </c>
      <c r="CC63" s="21">
        <v>0.01</v>
      </c>
      <c r="CD63" s="21">
        <v>0.01</v>
      </c>
    </row>
    <row r="64" spans="2:82" ht="15">
      <c r="B64" s="17">
        <v>79</v>
      </c>
      <c r="C64" s="21">
        <v>0.0152</v>
      </c>
      <c r="D64" s="21">
        <v>0.0141</v>
      </c>
      <c r="E64" s="21">
        <v>0.0129</v>
      </c>
      <c r="F64" s="21">
        <v>0.0118</v>
      </c>
      <c r="G64" s="21">
        <v>0.0108</v>
      </c>
      <c r="H64" s="21">
        <v>0.01</v>
      </c>
      <c r="I64" s="21">
        <v>0.0094</v>
      </c>
      <c r="J64" s="21">
        <v>0.009</v>
      </c>
      <c r="K64" s="21">
        <v>0.0089</v>
      </c>
      <c r="L64" s="21">
        <v>0.0091</v>
      </c>
      <c r="M64" s="21">
        <v>0.0094</v>
      </c>
      <c r="N64" s="21">
        <v>0.0099</v>
      </c>
      <c r="O64" s="21">
        <v>0.0106</v>
      </c>
      <c r="P64" s="21">
        <v>0.0115</v>
      </c>
      <c r="Q64" s="21">
        <v>0.0126</v>
      </c>
      <c r="R64" s="21">
        <v>0.0139</v>
      </c>
      <c r="S64" s="21">
        <v>0.0154</v>
      </c>
      <c r="T64" s="21">
        <v>0.0172</v>
      </c>
      <c r="U64" s="21">
        <v>0.0191</v>
      </c>
      <c r="V64" s="21">
        <v>0.021</v>
      </c>
      <c r="W64" s="21">
        <v>0.0229</v>
      </c>
      <c r="X64" s="21">
        <v>0.0246</v>
      </c>
      <c r="Y64" s="21">
        <v>0.0259</v>
      </c>
      <c r="Z64" s="21">
        <v>0.0265</v>
      </c>
      <c r="AA64" s="21">
        <v>0.0263</v>
      </c>
      <c r="AB64" s="21">
        <v>0.025</v>
      </c>
      <c r="AC64" s="21">
        <v>0.0228</v>
      </c>
      <c r="AD64" s="21">
        <v>0.0199</v>
      </c>
      <c r="AE64" s="21">
        <v>0.0167</v>
      </c>
      <c r="AF64" s="21">
        <v>0.0133</v>
      </c>
      <c r="AG64" s="21">
        <v>0.0102</v>
      </c>
      <c r="AH64" s="21">
        <v>0.0077</v>
      </c>
      <c r="AI64" s="21">
        <v>0.0058</v>
      </c>
      <c r="AJ64" s="21">
        <v>0.0048</v>
      </c>
      <c r="AK64" s="21">
        <v>0.0047</v>
      </c>
      <c r="AL64" s="21">
        <v>0.0052</v>
      </c>
      <c r="AM64" s="21">
        <v>0.0061</v>
      </c>
      <c r="AN64" s="21">
        <v>0.0069</v>
      </c>
      <c r="AO64" s="21">
        <v>0.0074</v>
      </c>
      <c r="AP64" s="21">
        <v>0.0073</v>
      </c>
      <c r="AQ64" s="21">
        <v>0.0064</v>
      </c>
      <c r="AR64" s="21">
        <v>0.0049</v>
      </c>
      <c r="AS64" s="21">
        <v>0.0032</v>
      </c>
      <c r="AT64" s="21">
        <v>0.0016</v>
      </c>
      <c r="AU64" s="21">
        <v>0.0003</v>
      </c>
      <c r="AV64" s="21">
        <v>-0.0004</v>
      </c>
      <c r="AW64" s="21">
        <v>-0.0005</v>
      </c>
      <c r="AX64" s="21">
        <v>0.0001</v>
      </c>
      <c r="AY64" s="21">
        <v>0.0016</v>
      </c>
      <c r="AZ64" s="21">
        <v>0.0037</v>
      </c>
      <c r="BA64" s="21">
        <v>0.0064</v>
      </c>
      <c r="BB64" s="21">
        <v>0.0093</v>
      </c>
      <c r="BC64" s="21">
        <v>0.012</v>
      </c>
      <c r="BD64" s="21">
        <v>0.0143</v>
      </c>
      <c r="BE64" s="21">
        <v>0.0158</v>
      </c>
      <c r="BF64" s="21">
        <v>0.0167</v>
      </c>
      <c r="BG64" s="21">
        <v>0.017</v>
      </c>
      <c r="BH64" s="21">
        <v>0.0167</v>
      </c>
      <c r="BI64" s="21">
        <v>0.0162</v>
      </c>
      <c r="BJ64" s="21">
        <v>0.0156</v>
      </c>
      <c r="BK64" s="21">
        <v>0.0152</v>
      </c>
      <c r="BL64" s="21">
        <v>0.0148</v>
      </c>
      <c r="BM64" s="21">
        <v>0.0144</v>
      </c>
      <c r="BN64" s="21">
        <v>0.0141</v>
      </c>
      <c r="BO64" s="21">
        <v>0.0137</v>
      </c>
      <c r="BP64" s="21">
        <v>0.0134</v>
      </c>
      <c r="BQ64" s="21">
        <v>0.0131</v>
      </c>
      <c r="BR64" s="21">
        <v>0.0127</v>
      </c>
      <c r="BS64" s="21">
        <v>0.0124</v>
      </c>
      <c r="BT64" s="21">
        <v>0.0121</v>
      </c>
      <c r="BU64" s="21">
        <v>0.0118</v>
      </c>
      <c r="BV64" s="21">
        <v>0.0116</v>
      </c>
      <c r="BW64" s="21">
        <v>0.0113</v>
      </c>
      <c r="BX64" s="21">
        <v>0.011</v>
      </c>
      <c r="BY64" s="21">
        <v>0.0107</v>
      </c>
      <c r="BZ64" s="21">
        <v>0.0104</v>
      </c>
      <c r="CA64" s="21">
        <v>0.0102</v>
      </c>
      <c r="CB64" s="21">
        <v>0.01</v>
      </c>
      <c r="CC64" s="21">
        <v>0.01</v>
      </c>
      <c r="CD64" s="21">
        <v>0.01</v>
      </c>
    </row>
    <row r="65" spans="2:82" ht="15">
      <c r="B65" s="17">
        <v>80</v>
      </c>
      <c r="C65" s="21">
        <v>0.0134</v>
      </c>
      <c r="D65" s="21">
        <v>0.0124</v>
      </c>
      <c r="E65" s="21">
        <v>0.0113</v>
      </c>
      <c r="F65" s="21">
        <v>0.0103</v>
      </c>
      <c r="G65" s="21">
        <v>0.0093</v>
      </c>
      <c r="H65" s="21">
        <v>0.0085</v>
      </c>
      <c r="I65" s="21">
        <v>0.008</v>
      </c>
      <c r="J65" s="21">
        <v>0.0078</v>
      </c>
      <c r="K65" s="21">
        <v>0.0078</v>
      </c>
      <c r="L65" s="21">
        <v>0.0081</v>
      </c>
      <c r="M65" s="21">
        <v>0.0086</v>
      </c>
      <c r="N65" s="21">
        <v>0.0093</v>
      </c>
      <c r="O65" s="21">
        <v>0.0102</v>
      </c>
      <c r="P65" s="21">
        <v>0.0113</v>
      </c>
      <c r="Q65" s="21">
        <v>0.0126</v>
      </c>
      <c r="R65" s="21">
        <v>0.014</v>
      </c>
      <c r="S65" s="21">
        <v>0.0156</v>
      </c>
      <c r="T65" s="21">
        <v>0.0174</v>
      </c>
      <c r="U65" s="21">
        <v>0.0193</v>
      </c>
      <c r="V65" s="21">
        <v>0.0212</v>
      </c>
      <c r="W65" s="21">
        <v>0.0231</v>
      </c>
      <c r="X65" s="21">
        <v>0.0247</v>
      </c>
      <c r="Y65" s="21">
        <v>0.0259</v>
      </c>
      <c r="Z65" s="21">
        <v>0.0265</v>
      </c>
      <c r="AA65" s="21">
        <v>0.0263</v>
      </c>
      <c r="AB65" s="21">
        <v>0.0251</v>
      </c>
      <c r="AC65" s="21">
        <v>0.0231</v>
      </c>
      <c r="AD65" s="21">
        <v>0.0204</v>
      </c>
      <c r="AE65" s="21">
        <v>0.0172</v>
      </c>
      <c r="AF65" s="21">
        <v>0.014</v>
      </c>
      <c r="AG65" s="21">
        <v>0.011</v>
      </c>
      <c r="AH65" s="21">
        <v>0.0085</v>
      </c>
      <c r="AI65" s="21">
        <v>0.0066</v>
      </c>
      <c r="AJ65" s="21">
        <v>0.0055</v>
      </c>
      <c r="AK65" s="21">
        <v>0.0052</v>
      </c>
      <c r="AL65" s="21">
        <v>0.0055</v>
      </c>
      <c r="AM65" s="21">
        <v>0.0062</v>
      </c>
      <c r="AN65" s="21">
        <v>0.0069</v>
      </c>
      <c r="AO65" s="21">
        <v>0.0073</v>
      </c>
      <c r="AP65" s="21">
        <v>0.007</v>
      </c>
      <c r="AQ65" s="21">
        <v>0.0061</v>
      </c>
      <c r="AR65" s="21">
        <v>0.0045</v>
      </c>
      <c r="AS65" s="21">
        <v>0.0028</v>
      </c>
      <c r="AT65" s="21">
        <v>0.0011</v>
      </c>
      <c r="AU65" s="21">
        <v>-0.0002</v>
      </c>
      <c r="AV65" s="21">
        <v>-0.001</v>
      </c>
      <c r="AW65" s="21">
        <v>-0.0011</v>
      </c>
      <c r="AX65" s="21">
        <v>-0.0005</v>
      </c>
      <c r="AY65" s="21">
        <v>0.001</v>
      </c>
      <c r="AZ65" s="21">
        <v>0.0032</v>
      </c>
      <c r="BA65" s="21">
        <v>0.006</v>
      </c>
      <c r="BB65" s="21">
        <v>0.0089</v>
      </c>
      <c r="BC65" s="21">
        <v>0.0117</v>
      </c>
      <c r="BD65" s="21">
        <v>0.014</v>
      </c>
      <c r="BE65" s="21">
        <v>0.0156</v>
      </c>
      <c r="BF65" s="21">
        <v>0.0165</v>
      </c>
      <c r="BG65" s="21">
        <v>0.0168</v>
      </c>
      <c r="BH65" s="21">
        <v>0.0165</v>
      </c>
      <c r="BI65" s="21">
        <v>0.0159</v>
      </c>
      <c r="BJ65" s="21">
        <v>0.0153</v>
      </c>
      <c r="BK65" s="21">
        <v>0.0147</v>
      </c>
      <c r="BL65" s="21">
        <v>0.0143</v>
      </c>
      <c r="BM65" s="21">
        <v>0.0139</v>
      </c>
      <c r="BN65" s="21">
        <v>0.0136</v>
      </c>
      <c r="BO65" s="21">
        <v>0.0133</v>
      </c>
      <c r="BP65" s="21">
        <v>0.013</v>
      </c>
      <c r="BQ65" s="21">
        <v>0.0127</v>
      </c>
      <c r="BR65" s="21">
        <v>0.0124</v>
      </c>
      <c r="BS65" s="21">
        <v>0.0121</v>
      </c>
      <c r="BT65" s="21">
        <v>0.0118</v>
      </c>
      <c r="BU65" s="21">
        <v>0.0115</v>
      </c>
      <c r="BV65" s="21">
        <v>0.0113</v>
      </c>
      <c r="BW65" s="21">
        <v>0.0111</v>
      </c>
      <c r="BX65" s="21">
        <v>0.0109</v>
      </c>
      <c r="BY65" s="21">
        <v>0.0107</v>
      </c>
      <c r="BZ65" s="21">
        <v>0.0104</v>
      </c>
      <c r="CA65" s="21">
        <v>0.0102</v>
      </c>
      <c r="CB65" s="21">
        <v>0.01</v>
      </c>
      <c r="CC65" s="21">
        <v>0.01</v>
      </c>
      <c r="CD65" s="21">
        <v>0.01</v>
      </c>
    </row>
    <row r="66" spans="2:82" ht="15">
      <c r="B66" s="17">
        <v>81</v>
      </c>
      <c r="C66" s="21">
        <v>0.0115</v>
      </c>
      <c r="D66" s="21">
        <v>0.0105</v>
      </c>
      <c r="E66" s="21">
        <v>0.0095</v>
      </c>
      <c r="F66" s="21">
        <v>0.0086</v>
      </c>
      <c r="G66" s="21">
        <v>0.0077</v>
      </c>
      <c r="H66" s="21">
        <v>0.007</v>
      </c>
      <c r="I66" s="21">
        <v>0.0066</v>
      </c>
      <c r="J66" s="21">
        <v>0.0065</v>
      </c>
      <c r="K66" s="21">
        <v>0.0066</v>
      </c>
      <c r="L66" s="21">
        <v>0.0071</v>
      </c>
      <c r="M66" s="21">
        <v>0.0078</v>
      </c>
      <c r="N66" s="21">
        <v>0.0088</v>
      </c>
      <c r="O66" s="21">
        <v>0.0099</v>
      </c>
      <c r="P66" s="21">
        <v>0.0111</v>
      </c>
      <c r="Q66" s="21">
        <v>0.0125</v>
      </c>
      <c r="R66" s="21">
        <v>0.0141</v>
      </c>
      <c r="S66" s="21">
        <v>0.0158</v>
      </c>
      <c r="T66" s="21">
        <v>0.0176</v>
      </c>
      <c r="U66" s="21">
        <v>0.0195</v>
      </c>
      <c r="V66" s="21">
        <v>0.0214</v>
      </c>
      <c r="W66" s="21">
        <v>0.0232</v>
      </c>
      <c r="X66" s="21">
        <v>0.0247</v>
      </c>
      <c r="Y66" s="21">
        <v>0.0259</v>
      </c>
      <c r="Z66" s="21">
        <v>0.0264</v>
      </c>
      <c r="AA66" s="21">
        <v>0.0262</v>
      </c>
      <c r="AB66" s="21">
        <v>0.0251</v>
      </c>
      <c r="AC66" s="21">
        <v>0.0231</v>
      </c>
      <c r="AD66" s="21">
        <v>0.0206</v>
      </c>
      <c r="AE66" s="21">
        <v>0.0176</v>
      </c>
      <c r="AF66" s="21">
        <v>0.0145</v>
      </c>
      <c r="AG66" s="21">
        <v>0.0116</v>
      </c>
      <c r="AH66" s="21">
        <v>0.0092</v>
      </c>
      <c r="AI66" s="21">
        <v>0.0073</v>
      </c>
      <c r="AJ66" s="21">
        <v>0.0061</v>
      </c>
      <c r="AK66" s="21">
        <v>0.0057</v>
      </c>
      <c r="AL66" s="21">
        <v>0.0059</v>
      </c>
      <c r="AM66" s="21">
        <v>0.0064</v>
      </c>
      <c r="AN66" s="21">
        <v>0.007</v>
      </c>
      <c r="AO66" s="21">
        <v>0.0072</v>
      </c>
      <c r="AP66" s="21">
        <v>0.0068</v>
      </c>
      <c r="AQ66" s="21">
        <v>0.0057</v>
      </c>
      <c r="AR66" s="21">
        <v>0.0041</v>
      </c>
      <c r="AS66" s="21">
        <v>0.0023</v>
      </c>
      <c r="AT66" s="21">
        <v>0.0005</v>
      </c>
      <c r="AU66" s="21">
        <v>-0.0009</v>
      </c>
      <c r="AV66" s="21">
        <v>-0.0017</v>
      </c>
      <c r="AW66" s="21">
        <v>-0.0018</v>
      </c>
      <c r="AX66" s="21">
        <v>-0.0011</v>
      </c>
      <c r="AY66" s="21">
        <v>0.0004</v>
      </c>
      <c r="AZ66" s="21">
        <v>0.0027</v>
      </c>
      <c r="BA66" s="21">
        <v>0.0055</v>
      </c>
      <c r="BB66" s="21">
        <v>0.0085</v>
      </c>
      <c r="BC66" s="21">
        <v>0.0113</v>
      </c>
      <c r="BD66" s="21">
        <v>0.0137</v>
      </c>
      <c r="BE66" s="21">
        <v>0.0153</v>
      </c>
      <c r="BF66" s="21">
        <v>0.0163</v>
      </c>
      <c r="BG66" s="21">
        <v>0.0166</v>
      </c>
      <c r="BH66" s="21">
        <v>0.0163</v>
      </c>
      <c r="BI66" s="21">
        <v>0.0156</v>
      </c>
      <c r="BJ66" s="21">
        <v>0.015</v>
      </c>
      <c r="BK66" s="21">
        <v>0.0144</v>
      </c>
      <c r="BL66" s="21">
        <v>0.0139</v>
      </c>
      <c r="BM66" s="21">
        <v>0.0135</v>
      </c>
      <c r="BN66" s="21">
        <v>0.0132</v>
      </c>
      <c r="BO66" s="21">
        <v>0.0129</v>
      </c>
      <c r="BP66" s="21">
        <v>0.0126</v>
      </c>
      <c r="BQ66" s="21">
        <v>0.0124</v>
      </c>
      <c r="BR66" s="21">
        <v>0.0121</v>
      </c>
      <c r="BS66" s="21">
        <v>0.0118</v>
      </c>
      <c r="BT66" s="21">
        <v>0.0115</v>
      </c>
      <c r="BU66" s="21">
        <v>0.0113</v>
      </c>
      <c r="BV66" s="21">
        <v>0.0111</v>
      </c>
      <c r="BW66" s="21">
        <v>0.0109</v>
      </c>
      <c r="BX66" s="21">
        <v>0.0107</v>
      </c>
      <c r="BY66" s="21">
        <v>0.0106</v>
      </c>
      <c r="BZ66" s="21">
        <v>0.0104</v>
      </c>
      <c r="CA66" s="21">
        <v>0.0102</v>
      </c>
      <c r="CB66" s="21">
        <v>0.01</v>
      </c>
      <c r="CC66" s="21">
        <v>0.01</v>
      </c>
      <c r="CD66" s="21">
        <v>0.01</v>
      </c>
    </row>
    <row r="67" spans="2:82" ht="15">
      <c r="B67" s="17">
        <v>82</v>
      </c>
      <c r="C67" s="21">
        <v>0.0094</v>
      </c>
      <c r="D67" s="21">
        <v>0.0086</v>
      </c>
      <c r="E67" s="21">
        <v>0.0077</v>
      </c>
      <c r="F67" s="21">
        <v>0.0068</v>
      </c>
      <c r="G67" s="21">
        <v>0.0061</v>
      </c>
      <c r="H67" s="21">
        <v>0.0055</v>
      </c>
      <c r="I67" s="21">
        <v>0.0051</v>
      </c>
      <c r="J67" s="21">
        <v>0.0051</v>
      </c>
      <c r="K67" s="21">
        <v>0.0054</v>
      </c>
      <c r="L67" s="21">
        <v>0.0061</v>
      </c>
      <c r="M67" s="21">
        <v>0.007</v>
      </c>
      <c r="N67" s="21">
        <v>0.0081</v>
      </c>
      <c r="O67" s="21">
        <v>0.0095</v>
      </c>
      <c r="P67" s="21">
        <v>0.0109</v>
      </c>
      <c r="Q67" s="21">
        <v>0.0125</v>
      </c>
      <c r="R67" s="21">
        <v>0.0142</v>
      </c>
      <c r="S67" s="21">
        <v>0.016</v>
      </c>
      <c r="T67" s="21">
        <v>0.0178</v>
      </c>
      <c r="U67" s="21">
        <v>0.0197</v>
      </c>
      <c r="V67" s="21">
        <v>0.0216</v>
      </c>
      <c r="W67" s="21">
        <v>0.0233</v>
      </c>
      <c r="X67" s="21">
        <v>0.0247</v>
      </c>
      <c r="Y67" s="21">
        <v>0.0258</v>
      </c>
      <c r="Z67" s="21">
        <v>0.0262</v>
      </c>
      <c r="AA67" s="21">
        <v>0.0259</v>
      </c>
      <c r="AB67" s="21">
        <v>0.0248</v>
      </c>
      <c r="AC67" s="21">
        <v>0.023</v>
      </c>
      <c r="AD67" s="21">
        <v>0.0206</v>
      </c>
      <c r="AE67" s="21">
        <v>0.0177</v>
      </c>
      <c r="AF67" s="21">
        <v>0.0148</v>
      </c>
      <c r="AG67" s="21">
        <v>0.0121</v>
      </c>
      <c r="AH67" s="21">
        <v>0.0097</v>
      </c>
      <c r="AI67" s="21">
        <v>0.0078</v>
      </c>
      <c r="AJ67" s="21">
        <v>0.0067</v>
      </c>
      <c r="AK67" s="21">
        <v>0.0061</v>
      </c>
      <c r="AL67" s="21">
        <v>0.0062</v>
      </c>
      <c r="AM67" s="21">
        <v>0.0066</v>
      </c>
      <c r="AN67" s="21">
        <v>0.0069</v>
      </c>
      <c r="AO67" s="21">
        <v>0.007</v>
      </c>
      <c r="AP67" s="21">
        <v>0.0065</v>
      </c>
      <c r="AQ67" s="21">
        <v>0.0053</v>
      </c>
      <c r="AR67" s="21">
        <v>0.0036</v>
      </c>
      <c r="AS67" s="21">
        <v>0.0017</v>
      </c>
      <c r="AT67" s="21">
        <v>-0.0001</v>
      </c>
      <c r="AU67" s="21">
        <v>-0.0015</v>
      </c>
      <c r="AV67" s="21">
        <v>-0.0024</v>
      </c>
      <c r="AW67" s="21">
        <v>-0.0025</v>
      </c>
      <c r="AX67" s="21">
        <v>-0.0018</v>
      </c>
      <c r="AY67" s="21">
        <v>-0.0003</v>
      </c>
      <c r="AZ67" s="21">
        <v>0.0021</v>
      </c>
      <c r="BA67" s="21">
        <v>0.0049</v>
      </c>
      <c r="BB67" s="21">
        <v>0.008</v>
      </c>
      <c r="BC67" s="21">
        <v>0.0109</v>
      </c>
      <c r="BD67" s="21">
        <v>0.0133</v>
      </c>
      <c r="BE67" s="21">
        <v>0.015</v>
      </c>
      <c r="BF67" s="21">
        <v>0.016</v>
      </c>
      <c r="BG67" s="21">
        <v>0.0164</v>
      </c>
      <c r="BH67" s="21">
        <v>0.0161</v>
      </c>
      <c r="BI67" s="21">
        <v>0.0155</v>
      </c>
      <c r="BJ67" s="21">
        <v>0.0148</v>
      </c>
      <c r="BK67" s="21">
        <v>0.0142</v>
      </c>
      <c r="BL67" s="21">
        <v>0.0137</v>
      </c>
      <c r="BM67" s="21">
        <v>0.0132</v>
      </c>
      <c r="BN67" s="21">
        <v>0.0129</v>
      </c>
      <c r="BO67" s="21">
        <v>0.0126</v>
      </c>
      <c r="BP67" s="21">
        <v>0.0123</v>
      </c>
      <c r="BQ67" s="21">
        <v>0.0121</v>
      </c>
      <c r="BR67" s="21">
        <v>0.0119</v>
      </c>
      <c r="BS67" s="21">
        <v>0.0116</v>
      </c>
      <c r="BT67" s="21">
        <v>0.0114</v>
      </c>
      <c r="BU67" s="21">
        <v>0.0111</v>
      </c>
      <c r="BV67" s="21">
        <v>0.0109</v>
      </c>
      <c r="BW67" s="21">
        <v>0.0107</v>
      </c>
      <c r="BX67" s="21">
        <v>0.0106</v>
      </c>
      <c r="BY67" s="21">
        <v>0.0104</v>
      </c>
      <c r="BZ67" s="21">
        <v>0.0103</v>
      </c>
      <c r="CA67" s="21">
        <v>0.0102</v>
      </c>
      <c r="CB67" s="21">
        <v>0.01</v>
      </c>
      <c r="CC67" s="21">
        <v>0.01</v>
      </c>
      <c r="CD67" s="21">
        <v>0.01</v>
      </c>
    </row>
    <row r="68" spans="2:82" ht="15">
      <c r="B68" s="17">
        <v>83</v>
      </c>
      <c r="C68" s="21">
        <v>0.0073</v>
      </c>
      <c r="D68" s="21">
        <v>0.0066</v>
      </c>
      <c r="E68" s="21">
        <v>0.0058</v>
      </c>
      <c r="F68" s="21">
        <v>0.005</v>
      </c>
      <c r="G68" s="21">
        <v>0.0044</v>
      </c>
      <c r="H68" s="21">
        <v>0.0039</v>
      </c>
      <c r="I68" s="21">
        <v>0.0037</v>
      </c>
      <c r="J68" s="21">
        <v>0.0038</v>
      </c>
      <c r="K68" s="21">
        <v>0.0043</v>
      </c>
      <c r="L68" s="21">
        <v>0.0051</v>
      </c>
      <c r="M68" s="21">
        <v>0.0061</v>
      </c>
      <c r="N68" s="21">
        <v>0.0075</v>
      </c>
      <c r="O68" s="21">
        <v>0.009</v>
      </c>
      <c r="P68" s="21">
        <v>0.0107</v>
      </c>
      <c r="Q68" s="21">
        <v>0.0125</v>
      </c>
      <c r="R68" s="21">
        <v>0.0143</v>
      </c>
      <c r="S68" s="21">
        <v>0.0162</v>
      </c>
      <c r="T68" s="21">
        <v>0.0181</v>
      </c>
      <c r="U68" s="21">
        <v>0.02</v>
      </c>
      <c r="V68" s="21">
        <v>0.0217</v>
      </c>
      <c r="W68" s="21">
        <v>0.0233</v>
      </c>
      <c r="X68" s="21">
        <v>0.0246</v>
      </c>
      <c r="Y68" s="21">
        <v>0.0255</v>
      </c>
      <c r="Z68" s="21">
        <v>0.0259</v>
      </c>
      <c r="AA68" s="21">
        <v>0.0256</v>
      </c>
      <c r="AB68" s="21">
        <v>0.0245</v>
      </c>
      <c r="AC68" s="21">
        <v>0.0227</v>
      </c>
      <c r="AD68" s="21">
        <v>0.0204</v>
      </c>
      <c r="AE68" s="21">
        <v>0.0177</v>
      </c>
      <c r="AF68" s="21">
        <v>0.015</v>
      </c>
      <c r="AG68" s="21">
        <v>0.0124</v>
      </c>
      <c r="AH68" s="21">
        <v>0.0101</v>
      </c>
      <c r="AI68" s="21">
        <v>0.0083</v>
      </c>
      <c r="AJ68" s="21">
        <v>0.0071</v>
      </c>
      <c r="AK68" s="21">
        <v>0.0065</v>
      </c>
      <c r="AL68" s="21">
        <v>0.0064</v>
      </c>
      <c r="AM68" s="21">
        <v>0.0066</v>
      </c>
      <c r="AN68" s="21">
        <v>0.0069</v>
      </c>
      <c r="AO68" s="21">
        <v>0.0068</v>
      </c>
      <c r="AP68" s="21">
        <v>0.0062</v>
      </c>
      <c r="AQ68" s="21">
        <v>0.0049</v>
      </c>
      <c r="AR68" s="21">
        <v>0.0031</v>
      </c>
      <c r="AS68" s="21">
        <v>0.0012</v>
      </c>
      <c r="AT68" s="21">
        <v>-0.0007</v>
      </c>
      <c r="AU68" s="21">
        <v>-0.0022</v>
      </c>
      <c r="AV68" s="21">
        <v>-0.0031</v>
      </c>
      <c r="AW68" s="21">
        <v>-0.0032</v>
      </c>
      <c r="AX68" s="21">
        <v>-0.0025</v>
      </c>
      <c r="AY68" s="21">
        <v>-0.0009</v>
      </c>
      <c r="AZ68" s="21">
        <v>0.0014</v>
      </c>
      <c r="BA68" s="21">
        <v>0.0043</v>
      </c>
      <c r="BB68" s="21">
        <v>0.0074</v>
      </c>
      <c r="BC68" s="21">
        <v>0.0103</v>
      </c>
      <c r="BD68" s="21">
        <v>0.0128</v>
      </c>
      <c r="BE68" s="21">
        <v>0.0146</v>
      </c>
      <c r="BF68" s="21">
        <v>0.0157</v>
      </c>
      <c r="BG68" s="21">
        <v>0.0161</v>
      </c>
      <c r="BH68" s="21">
        <v>0.0159</v>
      </c>
      <c r="BI68" s="21">
        <v>0.0154</v>
      </c>
      <c r="BJ68" s="21">
        <v>0.0147</v>
      </c>
      <c r="BK68" s="21">
        <v>0.0141</v>
      </c>
      <c r="BL68" s="21">
        <v>0.0136</v>
      </c>
      <c r="BM68" s="21">
        <v>0.0131</v>
      </c>
      <c r="BN68" s="21">
        <v>0.0127</v>
      </c>
      <c r="BO68" s="21">
        <v>0.0124</v>
      </c>
      <c r="BP68" s="21">
        <v>0.0121</v>
      </c>
      <c r="BQ68" s="21">
        <v>0.0119</v>
      </c>
      <c r="BR68" s="21">
        <v>0.0117</v>
      </c>
      <c r="BS68" s="21">
        <v>0.0115</v>
      </c>
      <c r="BT68" s="21">
        <v>0.0113</v>
      </c>
      <c r="BU68" s="21">
        <v>0.011</v>
      </c>
      <c r="BV68" s="21">
        <v>0.0108</v>
      </c>
      <c r="BW68" s="21">
        <v>0.0106</v>
      </c>
      <c r="BX68" s="21">
        <v>0.0105</v>
      </c>
      <c r="BY68" s="21">
        <v>0.0103</v>
      </c>
      <c r="BZ68" s="21">
        <v>0.0102</v>
      </c>
      <c r="CA68" s="21">
        <v>0.0102</v>
      </c>
      <c r="CB68" s="21">
        <v>0.01</v>
      </c>
      <c r="CC68" s="21">
        <v>0.01</v>
      </c>
      <c r="CD68" s="21">
        <v>0.01</v>
      </c>
    </row>
    <row r="69" spans="2:82" ht="15">
      <c r="B69" s="17">
        <v>84</v>
      </c>
      <c r="C69" s="21">
        <v>0.0052</v>
      </c>
      <c r="D69" s="21">
        <v>0.0045</v>
      </c>
      <c r="E69" s="21">
        <v>0.0039</v>
      </c>
      <c r="F69" s="21">
        <v>0.0033</v>
      </c>
      <c r="G69" s="21">
        <v>0.0027</v>
      </c>
      <c r="H69" s="21">
        <v>0.0024</v>
      </c>
      <c r="I69" s="21">
        <v>0.0023</v>
      </c>
      <c r="J69" s="21">
        <v>0.0026</v>
      </c>
      <c r="K69" s="21">
        <v>0.0032</v>
      </c>
      <c r="L69" s="21">
        <v>0.0041</v>
      </c>
      <c r="M69" s="21">
        <v>0.0053</v>
      </c>
      <c r="N69" s="21">
        <v>0.0068</v>
      </c>
      <c r="O69" s="21">
        <v>0.0085</v>
      </c>
      <c r="P69" s="21">
        <v>0.0104</v>
      </c>
      <c r="Q69" s="21">
        <v>0.0124</v>
      </c>
      <c r="R69" s="21">
        <v>0.0144</v>
      </c>
      <c r="S69" s="21">
        <v>0.0164</v>
      </c>
      <c r="T69" s="21">
        <v>0.0183</v>
      </c>
      <c r="U69" s="21">
        <v>0.0202</v>
      </c>
      <c r="V69" s="21">
        <v>0.0219</v>
      </c>
      <c r="W69" s="21">
        <v>0.0233</v>
      </c>
      <c r="X69" s="21">
        <v>0.0245</v>
      </c>
      <c r="Y69" s="21">
        <v>0.0252</v>
      </c>
      <c r="Z69" s="21">
        <v>0.0255</v>
      </c>
      <c r="AA69" s="21">
        <v>0.0251</v>
      </c>
      <c r="AB69" s="21">
        <v>0.024</v>
      </c>
      <c r="AC69" s="21">
        <v>0.0223</v>
      </c>
      <c r="AD69" s="21">
        <v>0.0201</v>
      </c>
      <c r="AE69" s="21">
        <v>0.0176</v>
      </c>
      <c r="AF69" s="21">
        <v>0.015</v>
      </c>
      <c r="AG69" s="21">
        <v>0.0125</v>
      </c>
      <c r="AH69" s="21">
        <v>0.0103</v>
      </c>
      <c r="AI69" s="21">
        <v>0.0086</v>
      </c>
      <c r="AJ69" s="21">
        <v>0.0074</v>
      </c>
      <c r="AK69" s="21">
        <v>0.0067</v>
      </c>
      <c r="AL69" s="21">
        <v>0.0066</v>
      </c>
      <c r="AM69" s="21">
        <v>0.0067</v>
      </c>
      <c r="AN69" s="21">
        <v>0.0068</v>
      </c>
      <c r="AO69" s="21">
        <v>0.0065</v>
      </c>
      <c r="AP69" s="21">
        <v>0.0058</v>
      </c>
      <c r="AQ69" s="21">
        <v>0.0044</v>
      </c>
      <c r="AR69" s="21">
        <v>0.0026</v>
      </c>
      <c r="AS69" s="21">
        <v>0.0006</v>
      </c>
      <c r="AT69" s="21">
        <v>-0.0013</v>
      </c>
      <c r="AU69" s="21">
        <v>-0.0028</v>
      </c>
      <c r="AV69" s="21">
        <v>-0.0037</v>
      </c>
      <c r="AW69" s="21">
        <v>-0.0039</v>
      </c>
      <c r="AX69" s="21">
        <v>-0.0032</v>
      </c>
      <c r="AY69" s="21">
        <v>-0.0016</v>
      </c>
      <c r="AZ69" s="21">
        <v>0.0007</v>
      </c>
      <c r="BA69" s="21">
        <v>0.0036</v>
      </c>
      <c r="BB69" s="21">
        <v>0.0067</v>
      </c>
      <c r="BC69" s="21">
        <v>0.0097</v>
      </c>
      <c r="BD69" s="21">
        <v>0.0123</v>
      </c>
      <c r="BE69" s="21">
        <v>0.0142</v>
      </c>
      <c r="BF69" s="21">
        <v>0.0154</v>
      </c>
      <c r="BG69" s="21">
        <v>0.0159</v>
      </c>
      <c r="BH69" s="21">
        <v>0.0158</v>
      </c>
      <c r="BI69" s="21">
        <v>0.0153</v>
      </c>
      <c r="BJ69" s="21">
        <v>0.0147</v>
      </c>
      <c r="BK69" s="21">
        <v>0.0141</v>
      </c>
      <c r="BL69" s="21">
        <v>0.0135</v>
      </c>
      <c r="BM69" s="21">
        <v>0.013</v>
      </c>
      <c r="BN69" s="21">
        <v>0.0126</v>
      </c>
      <c r="BO69" s="21">
        <v>0.0123</v>
      </c>
      <c r="BP69" s="21">
        <v>0.012</v>
      </c>
      <c r="BQ69" s="21">
        <v>0.0118</v>
      </c>
      <c r="BR69" s="21">
        <v>0.0116</v>
      </c>
      <c r="BS69" s="21">
        <v>0.0114</v>
      </c>
      <c r="BT69" s="21">
        <v>0.0112</v>
      </c>
      <c r="BU69" s="21">
        <v>0.011</v>
      </c>
      <c r="BV69" s="21">
        <v>0.0108</v>
      </c>
      <c r="BW69" s="21">
        <v>0.0106</v>
      </c>
      <c r="BX69" s="21">
        <v>0.0104</v>
      </c>
      <c r="BY69" s="21">
        <v>0.0102</v>
      </c>
      <c r="BZ69" s="21">
        <v>0.0101</v>
      </c>
      <c r="CA69" s="21">
        <v>0.0101</v>
      </c>
      <c r="CB69" s="21">
        <v>0.01</v>
      </c>
      <c r="CC69" s="21">
        <v>0.01</v>
      </c>
      <c r="CD69" s="21">
        <v>0.01</v>
      </c>
    </row>
    <row r="70" spans="2:82" ht="15">
      <c r="B70" s="17">
        <v>85</v>
      </c>
      <c r="C70" s="21">
        <v>0.003</v>
      </c>
      <c r="D70" s="21">
        <v>0.0025</v>
      </c>
      <c r="E70" s="21">
        <v>0.002</v>
      </c>
      <c r="F70" s="21">
        <v>0.0015</v>
      </c>
      <c r="G70" s="21">
        <v>0.0012</v>
      </c>
      <c r="H70" s="21">
        <v>0.001</v>
      </c>
      <c r="I70" s="21">
        <v>0.001</v>
      </c>
      <c r="J70" s="21">
        <v>0.0014</v>
      </c>
      <c r="K70" s="21">
        <v>0.0022</v>
      </c>
      <c r="L70" s="21">
        <v>0.0032</v>
      </c>
      <c r="M70" s="21">
        <v>0.0046</v>
      </c>
      <c r="N70" s="21">
        <v>0.0062</v>
      </c>
      <c r="O70" s="21">
        <v>0.0081</v>
      </c>
      <c r="P70" s="21">
        <v>0.0101</v>
      </c>
      <c r="Q70" s="21">
        <v>0.0123</v>
      </c>
      <c r="R70" s="21">
        <v>0.0144</v>
      </c>
      <c r="S70" s="21">
        <v>0.0165</v>
      </c>
      <c r="T70" s="21">
        <v>0.0185</v>
      </c>
      <c r="U70" s="21">
        <v>0.0203</v>
      </c>
      <c r="V70" s="21">
        <v>0.0219</v>
      </c>
      <c r="W70" s="21">
        <v>0.0232</v>
      </c>
      <c r="X70" s="21">
        <v>0.0242</v>
      </c>
      <c r="Y70" s="21">
        <v>0.0248</v>
      </c>
      <c r="Z70" s="21">
        <v>0.025</v>
      </c>
      <c r="AA70" s="21">
        <v>0.0245</v>
      </c>
      <c r="AB70" s="21">
        <v>0.0234</v>
      </c>
      <c r="AC70" s="21">
        <v>0.0217</v>
      </c>
      <c r="AD70" s="21">
        <v>0.0196</v>
      </c>
      <c r="AE70" s="21">
        <v>0.0173</v>
      </c>
      <c r="AF70" s="21">
        <v>0.0148</v>
      </c>
      <c r="AG70" s="21">
        <v>0.0125</v>
      </c>
      <c r="AH70" s="21">
        <v>0.0104</v>
      </c>
      <c r="AI70" s="21">
        <v>0.0087</v>
      </c>
      <c r="AJ70" s="21">
        <v>0.0076</v>
      </c>
      <c r="AK70" s="21">
        <v>0.0069</v>
      </c>
      <c r="AL70" s="21">
        <v>0.0066</v>
      </c>
      <c r="AM70" s="21">
        <v>0.0066</v>
      </c>
      <c r="AN70" s="21">
        <v>0.0066</v>
      </c>
      <c r="AO70" s="21">
        <v>0.0062</v>
      </c>
      <c r="AP70" s="21">
        <v>0.0053</v>
      </c>
      <c r="AQ70" s="21">
        <v>0.0039</v>
      </c>
      <c r="AR70" s="21">
        <v>0.002</v>
      </c>
      <c r="AS70" s="21">
        <v>0</v>
      </c>
      <c r="AT70" s="21">
        <v>-0.0019</v>
      </c>
      <c r="AU70" s="21">
        <v>-0.0035</v>
      </c>
      <c r="AV70" s="21">
        <v>-0.0044</v>
      </c>
      <c r="AW70" s="21">
        <v>-0.0046</v>
      </c>
      <c r="AX70" s="21">
        <v>-0.0039</v>
      </c>
      <c r="AY70" s="21">
        <v>-0.0023</v>
      </c>
      <c r="AZ70" s="21">
        <v>0</v>
      </c>
      <c r="BA70" s="21">
        <v>0.0029</v>
      </c>
      <c r="BB70" s="21">
        <v>0.006</v>
      </c>
      <c r="BC70" s="21">
        <v>0.009</v>
      </c>
      <c r="BD70" s="21">
        <v>0.0116</v>
      </c>
      <c r="BE70" s="21">
        <v>0.0136</v>
      </c>
      <c r="BF70" s="21">
        <v>0.0149</v>
      </c>
      <c r="BG70" s="21">
        <v>0.0155</v>
      </c>
      <c r="BH70" s="21">
        <v>0.0156</v>
      </c>
      <c r="BI70" s="21">
        <v>0.0152</v>
      </c>
      <c r="BJ70" s="21">
        <v>0.0147</v>
      </c>
      <c r="BK70" s="21">
        <v>0.0142</v>
      </c>
      <c r="BL70" s="21">
        <v>0.0136</v>
      </c>
      <c r="BM70" s="21">
        <v>0.0131</v>
      </c>
      <c r="BN70" s="21">
        <v>0.0126</v>
      </c>
      <c r="BO70" s="21">
        <v>0.0123</v>
      </c>
      <c r="BP70" s="21">
        <v>0.012</v>
      </c>
      <c r="BQ70" s="21">
        <v>0.0117</v>
      </c>
      <c r="BR70" s="21">
        <v>0.0115</v>
      </c>
      <c r="BS70" s="21">
        <v>0.0114</v>
      </c>
      <c r="BT70" s="21">
        <v>0.0111</v>
      </c>
      <c r="BU70" s="21">
        <v>0.0109</v>
      </c>
      <c r="BV70" s="21">
        <v>0.0107</v>
      </c>
      <c r="BW70" s="21">
        <v>0.0105</v>
      </c>
      <c r="BX70" s="21">
        <v>0.0103</v>
      </c>
      <c r="BY70" s="21">
        <v>0.0102</v>
      </c>
      <c r="BZ70" s="21">
        <v>0.0101</v>
      </c>
      <c r="CA70" s="21">
        <v>0.01</v>
      </c>
      <c r="CB70" s="21">
        <v>0.01</v>
      </c>
      <c r="CC70" s="21">
        <v>0.01</v>
      </c>
      <c r="CD70" s="21">
        <v>0.01</v>
      </c>
    </row>
    <row r="71" spans="2:82" ht="15">
      <c r="B71" s="17">
        <v>86</v>
      </c>
      <c r="C71" s="21">
        <v>0.0009</v>
      </c>
      <c r="D71" s="21">
        <v>0.0005</v>
      </c>
      <c r="E71" s="21">
        <v>0.0002</v>
      </c>
      <c r="F71" s="21">
        <v>-0.0001</v>
      </c>
      <c r="G71" s="21">
        <v>-0.0003</v>
      </c>
      <c r="H71" s="21">
        <v>-0.0004</v>
      </c>
      <c r="I71" s="21">
        <v>-0.0001</v>
      </c>
      <c r="J71" s="21">
        <v>0.0004</v>
      </c>
      <c r="K71" s="21">
        <v>0.0012</v>
      </c>
      <c r="L71" s="21">
        <v>0.0024</v>
      </c>
      <c r="M71" s="21">
        <v>0.0039</v>
      </c>
      <c r="N71" s="21">
        <v>0.0057</v>
      </c>
      <c r="O71" s="21">
        <v>0.0077</v>
      </c>
      <c r="P71" s="21">
        <v>0.0099</v>
      </c>
      <c r="Q71" s="21">
        <v>0.0122</v>
      </c>
      <c r="R71" s="21">
        <v>0.0144</v>
      </c>
      <c r="S71" s="21">
        <v>0.0166</v>
      </c>
      <c r="T71" s="21">
        <v>0.0186</v>
      </c>
      <c r="U71" s="21">
        <v>0.0204</v>
      </c>
      <c r="V71" s="21">
        <v>0.0219</v>
      </c>
      <c r="W71" s="21">
        <v>0.0231</v>
      </c>
      <c r="X71" s="21">
        <v>0.0239</v>
      </c>
      <c r="Y71" s="21">
        <v>0.0244</v>
      </c>
      <c r="Z71" s="21">
        <v>0.0244</v>
      </c>
      <c r="AA71" s="21">
        <v>0.0238</v>
      </c>
      <c r="AB71" s="21">
        <v>0.0227</v>
      </c>
      <c r="AC71" s="21">
        <v>0.0211</v>
      </c>
      <c r="AD71" s="21">
        <v>0.0191</v>
      </c>
      <c r="AE71" s="21">
        <v>0.0168</v>
      </c>
      <c r="AF71" s="21">
        <v>0.0145</v>
      </c>
      <c r="AG71" s="21">
        <v>0.0123</v>
      </c>
      <c r="AH71" s="21">
        <v>0.0104</v>
      </c>
      <c r="AI71" s="21">
        <v>0.0088</v>
      </c>
      <c r="AJ71" s="21">
        <v>0.0076</v>
      </c>
      <c r="AK71" s="21">
        <v>0.0069</v>
      </c>
      <c r="AL71" s="21">
        <v>0.0065</v>
      </c>
      <c r="AM71" s="21">
        <v>0.0064</v>
      </c>
      <c r="AN71" s="21">
        <v>0.0063</v>
      </c>
      <c r="AO71" s="21">
        <v>0.0058</v>
      </c>
      <c r="AP71" s="21">
        <v>0.0048</v>
      </c>
      <c r="AQ71" s="21">
        <v>0.0034</v>
      </c>
      <c r="AR71" s="21">
        <v>0.0015</v>
      </c>
      <c r="AS71" s="21">
        <v>-0.0006</v>
      </c>
      <c r="AT71" s="21">
        <v>-0.0025</v>
      </c>
      <c r="AU71" s="21">
        <v>-0.004</v>
      </c>
      <c r="AV71" s="21">
        <v>-0.005</v>
      </c>
      <c r="AW71" s="21">
        <v>-0.0052</v>
      </c>
      <c r="AX71" s="21">
        <v>-0.0045</v>
      </c>
      <c r="AY71" s="21">
        <v>-0.003</v>
      </c>
      <c r="AZ71" s="21">
        <v>-0.0007</v>
      </c>
      <c r="BA71" s="21">
        <v>0.0021</v>
      </c>
      <c r="BB71" s="21">
        <v>0.0052</v>
      </c>
      <c r="BC71" s="21">
        <v>0.0082</v>
      </c>
      <c r="BD71" s="21">
        <v>0.0109</v>
      </c>
      <c r="BE71" s="21">
        <v>0.0129</v>
      </c>
      <c r="BF71" s="21">
        <v>0.0143</v>
      </c>
      <c r="BG71" s="21">
        <v>0.0151</v>
      </c>
      <c r="BH71" s="21">
        <v>0.0153</v>
      </c>
      <c r="BI71" s="21">
        <v>0.0151</v>
      </c>
      <c r="BJ71" s="21">
        <v>0.0148</v>
      </c>
      <c r="BK71" s="21">
        <v>0.0143</v>
      </c>
      <c r="BL71" s="21">
        <v>0.0138</v>
      </c>
      <c r="BM71" s="21">
        <v>0.0132</v>
      </c>
      <c r="BN71" s="21">
        <v>0.0128</v>
      </c>
      <c r="BO71" s="21">
        <v>0.0123</v>
      </c>
      <c r="BP71" s="21">
        <v>0.012</v>
      </c>
      <c r="BQ71" s="21">
        <v>0.0117</v>
      </c>
      <c r="BR71" s="21">
        <v>0.0115</v>
      </c>
      <c r="BS71" s="21">
        <v>0.0113</v>
      </c>
      <c r="BT71" s="21">
        <v>0.0111</v>
      </c>
      <c r="BU71" s="21">
        <v>0.0109</v>
      </c>
      <c r="BV71" s="21">
        <v>0.0107</v>
      </c>
      <c r="BW71" s="21">
        <v>0.0105</v>
      </c>
      <c r="BX71" s="21">
        <v>0.0103</v>
      </c>
      <c r="BY71" s="21">
        <v>0.0101</v>
      </c>
      <c r="BZ71" s="21">
        <v>0.0099</v>
      </c>
      <c r="CA71" s="21">
        <v>0.0099</v>
      </c>
      <c r="CB71" s="21">
        <v>0.0098</v>
      </c>
      <c r="CC71" s="21">
        <v>0.0099</v>
      </c>
      <c r="CD71" s="21">
        <v>0.0099</v>
      </c>
    </row>
    <row r="72" spans="2:82" ht="15">
      <c r="B72" s="17">
        <v>87</v>
      </c>
      <c r="C72" s="21">
        <v>-0.0013</v>
      </c>
      <c r="D72" s="21">
        <v>-0.0015</v>
      </c>
      <c r="E72" s="21">
        <v>-0.0016</v>
      </c>
      <c r="F72" s="21">
        <v>-0.0017</v>
      </c>
      <c r="G72" s="21">
        <v>-0.0017</v>
      </c>
      <c r="H72" s="21">
        <v>-0.0016</v>
      </c>
      <c r="I72" s="21">
        <v>-0.0012</v>
      </c>
      <c r="J72" s="21">
        <v>-0.0005</v>
      </c>
      <c r="K72" s="21">
        <v>0.0005</v>
      </c>
      <c r="L72" s="21">
        <v>0.0018</v>
      </c>
      <c r="M72" s="21">
        <v>0.0033</v>
      </c>
      <c r="N72" s="21">
        <v>0.0052</v>
      </c>
      <c r="O72" s="21">
        <v>0.0074</v>
      </c>
      <c r="P72" s="21">
        <v>0.0097</v>
      </c>
      <c r="Q72" s="21">
        <v>0.0121</v>
      </c>
      <c r="R72" s="21">
        <v>0.0144</v>
      </c>
      <c r="S72" s="21">
        <v>0.0167</v>
      </c>
      <c r="T72" s="21">
        <v>0.0187</v>
      </c>
      <c r="U72" s="21">
        <v>0.0204</v>
      </c>
      <c r="V72" s="21">
        <v>0.0218</v>
      </c>
      <c r="W72" s="21">
        <v>0.0229</v>
      </c>
      <c r="X72" s="21">
        <v>0.0235</v>
      </c>
      <c r="Y72" s="21">
        <v>0.0238</v>
      </c>
      <c r="Z72" s="21">
        <v>0.0237</v>
      </c>
      <c r="AA72" s="21">
        <v>0.023</v>
      </c>
      <c r="AB72" s="21">
        <v>0.0219</v>
      </c>
      <c r="AC72" s="21">
        <v>0.0203</v>
      </c>
      <c r="AD72" s="21">
        <v>0.0184</v>
      </c>
      <c r="AE72" s="21">
        <v>0.0163</v>
      </c>
      <c r="AF72" s="21">
        <v>0.0141</v>
      </c>
      <c r="AG72" s="21">
        <v>0.012</v>
      </c>
      <c r="AH72" s="21">
        <v>0.0102</v>
      </c>
      <c r="AI72" s="21">
        <v>0.0086</v>
      </c>
      <c r="AJ72" s="21">
        <v>0.0075</v>
      </c>
      <c r="AK72" s="21">
        <v>0.0068</v>
      </c>
      <c r="AL72" s="21">
        <v>0.0064</v>
      </c>
      <c r="AM72" s="21">
        <v>0.0061</v>
      </c>
      <c r="AN72" s="21">
        <v>0.0058</v>
      </c>
      <c r="AO72" s="21">
        <v>0.0053</v>
      </c>
      <c r="AP72" s="21">
        <v>0.0043</v>
      </c>
      <c r="AQ72" s="21">
        <v>0.0028</v>
      </c>
      <c r="AR72" s="21">
        <v>0.0009</v>
      </c>
      <c r="AS72" s="21">
        <v>-0.0012</v>
      </c>
      <c r="AT72" s="21">
        <v>-0.0031</v>
      </c>
      <c r="AU72" s="21">
        <v>-0.0046</v>
      </c>
      <c r="AV72" s="21">
        <v>-0.0055</v>
      </c>
      <c r="AW72" s="21">
        <v>-0.0057</v>
      </c>
      <c r="AX72" s="21">
        <v>-0.0051</v>
      </c>
      <c r="AY72" s="21">
        <v>-0.0036</v>
      </c>
      <c r="AZ72" s="21">
        <v>-0.0014</v>
      </c>
      <c r="BA72" s="21">
        <v>0.0014</v>
      </c>
      <c r="BB72" s="21">
        <v>0.0044</v>
      </c>
      <c r="BC72" s="21">
        <v>0.0074</v>
      </c>
      <c r="BD72" s="21">
        <v>0.01</v>
      </c>
      <c r="BE72" s="21">
        <v>0.0122</v>
      </c>
      <c r="BF72" s="21">
        <v>0.0137</v>
      </c>
      <c r="BG72" s="21">
        <v>0.0146</v>
      </c>
      <c r="BH72" s="21">
        <v>0.015</v>
      </c>
      <c r="BI72" s="21">
        <v>0.015</v>
      </c>
      <c r="BJ72" s="21">
        <v>0.0149</v>
      </c>
      <c r="BK72" s="21">
        <v>0.0145</v>
      </c>
      <c r="BL72" s="21">
        <v>0.014</v>
      </c>
      <c r="BM72" s="21">
        <v>0.0135</v>
      </c>
      <c r="BN72" s="21">
        <v>0.013</v>
      </c>
      <c r="BO72" s="21">
        <v>0.0125</v>
      </c>
      <c r="BP72" s="21">
        <v>0.0121</v>
      </c>
      <c r="BQ72" s="21">
        <v>0.0118</v>
      </c>
      <c r="BR72" s="21">
        <v>0.0115</v>
      </c>
      <c r="BS72" s="21">
        <v>0.0112</v>
      </c>
      <c r="BT72" s="21">
        <v>0.011</v>
      </c>
      <c r="BU72" s="21">
        <v>0.0109</v>
      </c>
      <c r="BV72" s="21">
        <v>0.0106</v>
      </c>
      <c r="BW72" s="21">
        <v>0.0104</v>
      </c>
      <c r="BX72" s="21">
        <v>0.0102</v>
      </c>
      <c r="BY72" s="21">
        <v>0.01</v>
      </c>
      <c r="BZ72" s="21">
        <v>0.0098</v>
      </c>
      <c r="CA72" s="21">
        <v>0.0097</v>
      </c>
      <c r="CB72" s="21">
        <v>0.0097</v>
      </c>
      <c r="CC72" s="21">
        <v>0.0097</v>
      </c>
      <c r="CD72" s="21">
        <v>0.0097</v>
      </c>
    </row>
    <row r="73" spans="2:82" ht="15">
      <c r="B73" s="17">
        <v>88</v>
      </c>
      <c r="C73" s="21">
        <v>-0.0034</v>
      </c>
      <c r="D73" s="21">
        <v>-0.0034</v>
      </c>
      <c r="E73" s="21">
        <v>-0.0033</v>
      </c>
      <c r="F73" s="21">
        <v>-0.0032</v>
      </c>
      <c r="G73" s="21">
        <v>-0.003</v>
      </c>
      <c r="H73" s="21">
        <v>-0.0027</v>
      </c>
      <c r="I73" s="21">
        <v>-0.0021</v>
      </c>
      <c r="J73" s="21">
        <v>-0.0012</v>
      </c>
      <c r="K73" s="21">
        <v>-0.0001</v>
      </c>
      <c r="L73" s="21">
        <v>0.0012</v>
      </c>
      <c r="M73" s="21">
        <v>0.0029</v>
      </c>
      <c r="N73" s="21">
        <v>0.0049</v>
      </c>
      <c r="O73" s="21">
        <v>0.0071</v>
      </c>
      <c r="P73" s="21">
        <v>0.0095</v>
      </c>
      <c r="Q73" s="21">
        <v>0.012</v>
      </c>
      <c r="R73" s="21">
        <v>0.0144</v>
      </c>
      <c r="S73" s="21">
        <v>0.0166</v>
      </c>
      <c r="T73" s="21">
        <v>0.0186</v>
      </c>
      <c r="U73" s="21">
        <v>0.0203</v>
      </c>
      <c r="V73" s="21">
        <v>0.0216</v>
      </c>
      <c r="W73" s="21">
        <v>0.0225</v>
      </c>
      <c r="X73" s="21">
        <v>0.0231</v>
      </c>
      <c r="Y73" s="21">
        <v>0.0232</v>
      </c>
      <c r="Z73" s="21">
        <v>0.0229</v>
      </c>
      <c r="AA73" s="21">
        <v>0.0222</v>
      </c>
      <c r="AB73" s="21">
        <v>0.021</v>
      </c>
      <c r="AC73" s="21">
        <v>0.0195</v>
      </c>
      <c r="AD73" s="21">
        <v>0.0176</v>
      </c>
      <c r="AE73" s="21">
        <v>0.0156</v>
      </c>
      <c r="AF73" s="21">
        <v>0.0136</v>
      </c>
      <c r="AG73" s="21">
        <v>0.0117</v>
      </c>
      <c r="AH73" s="21">
        <v>0.0099</v>
      </c>
      <c r="AI73" s="21">
        <v>0.0084</v>
      </c>
      <c r="AJ73" s="21">
        <v>0.0073</v>
      </c>
      <c r="AK73" s="21">
        <v>0.0065</v>
      </c>
      <c r="AL73" s="21">
        <v>0.006</v>
      </c>
      <c r="AM73" s="21">
        <v>0.0057</v>
      </c>
      <c r="AN73" s="21">
        <v>0.0053</v>
      </c>
      <c r="AO73" s="21">
        <v>0.0047</v>
      </c>
      <c r="AP73" s="21">
        <v>0.0036</v>
      </c>
      <c r="AQ73" s="21">
        <v>0.0021</v>
      </c>
      <c r="AR73" s="21">
        <v>0.0003</v>
      </c>
      <c r="AS73" s="21">
        <v>-0.0017</v>
      </c>
      <c r="AT73" s="21">
        <v>-0.0036</v>
      </c>
      <c r="AU73" s="21">
        <v>-0.0051</v>
      </c>
      <c r="AV73" s="21">
        <v>-0.006</v>
      </c>
      <c r="AW73" s="21">
        <v>-0.0062</v>
      </c>
      <c r="AX73" s="21">
        <v>-0.0056</v>
      </c>
      <c r="AY73" s="21">
        <v>-0.0042</v>
      </c>
      <c r="AZ73" s="21">
        <v>-0.0021</v>
      </c>
      <c r="BA73" s="21">
        <v>0.0006</v>
      </c>
      <c r="BB73" s="21">
        <v>0.0035</v>
      </c>
      <c r="BC73" s="21">
        <v>0.0065</v>
      </c>
      <c r="BD73" s="21">
        <v>0.0091</v>
      </c>
      <c r="BE73" s="21">
        <v>0.0113</v>
      </c>
      <c r="BF73" s="21">
        <v>0.0129</v>
      </c>
      <c r="BG73" s="21">
        <v>0.014</v>
      </c>
      <c r="BH73" s="21">
        <v>0.0146</v>
      </c>
      <c r="BI73" s="21">
        <v>0.0149</v>
      </c>
      <c r="BJ73" s="21">
        <v>0.0149</v>
      </c>
      <c r="BK73" s="21">
        <v>0.0147</v>
      </c>
      <c r="BL73" s="21">
        <v>0.0142</v>
      </c>
      <c r="BM73" s="21">
        <v>0.0138</v>
      </c>
      <c r="BN73" s="21">
        <v>0.0132</v>
      </c>
      <c r="BO73" s="21">
        <v>0.0127</v>
      </c>
      <c r="BP73" s="21">
        <v>0.0123</v>
      </c>
      <c r="BQ73" s="21">
        <v>0.0119</v>
      </c>
      <c r="BR73" s="21">
        <v>0.0115</v>
      </c>
      <c r="BS73" s="21">
        <v>0.0112</v>
      </c>
      <c r="BT73" s="21">
        <v>0.011</v>
      </c>
      <c r="BU73" s="21">
        <v>0.0108</v>
      </c>
      <c r="BV73" s="21">
        <v>0.0106</v>
      </c>
      <c r="BW73" s="21">
        <v>0.0103</v>
      </c>
      <c r="BX73" s="21">
        <v>0.0101</v>
      </c>
      <c r="BY73" s="21">
        <v>0.0099</v>
      </c>
      <c r="BZ73" s="21">
        <v>0.0097</v>
      </c>
      <c r="CA73" s="21">
        <v>0.0096</v>
      </c>
      <c r="CB73" s="21">
        <v>0.0095</v>
      </c>
      <c r="CC73" s="21">
        <v>0.0096</v>
      </c>
      <c r="CD73" s="21">
        <v>0.0096</v>
      </c>
    </row>
    <row r="74" spans="2:82" ht="15">
      <c r="B74" s="17">
        <v>89</v>
      </c>
      <c r="C74" s="21">
        <v>-0.0055</v>
      </c>
      <c r="D74" s="21">
        <v>-0.0052</v>
      </c>
      <c r="E74" s="21">
        <v>-0.0049</v>
      </c>
      <c r="F74" s="21">
        <v>-0.0046</v>
      </c>
      <c r="G74" s="21">
        <v>-0.0041</v>
      </c>
      <c r="H74" s="21">
        <v>-0.0036</v>
      </c>
      <c r="I74" s="21">
        <v>-0.0028</v>
      </c>
      <c r="J74" s="21">
        <v>-0.0018</v>
      </c>
      <c r="K74" s="21">
        <v>-0.0006</v>
      </c>
      <c r="L74" s="21">
        <v>0.0009</v>
      </c>
      <c r="M74" s="21">
        <v>0.0027</v>
      </c>
      <c r="N74" s="21">
        <v>0.0047</v>
      </c>
      <c r="O74" s="21">
        <v>0.007</v>
      </c>
      <c r="P74" s="21">
        <v>0.0094</v>
      </c>
      <c r="Q74" s="21">
        <v>0.0119</v>
      </c>
      <c r="R74" s="21">
        <v>0.0143</v>
      </c>
      <c r="S74" s="21">
        <v>0.0165</v>
      </c>
      <c r="T74" s="21">
        <v>0.0185</v>
      </c>
      <c r="U74" s="21">
        <v>0.0201</v>
      </c>
      <c r="V74" s="21">
        <v>0.0213</v>
      </c>
      <c r="W74" s="21">
        <v>0.0221</v>
      </c>
      <c r="X74" s="21">
        <v>0.0225</v>
      </c>
      <c r="Y74" s="21">
        <v>0.0225</v>
      </c>
      <c r="Z74" s="21">
        <v>0.0221</v>
      </c>
      <c r="AA74" s="21">
        <v>0.0213</v>
      </c>
      <c r="AB74" s="21">
        <v>0.0201</v>
      </c>
      <c r="AC74" s="21">
        <v>0.0186</v>
      </c>
      <c r="AD74" s="21">
        <v>0.0168</v>
      </c>
      <c r="AE74" s="21">
        <v>0.0149</v>
      </c>
      <c r="AF74" s="21">
        <v>0.013</v>
      </c>
      <c r="AG74" s="21">
        <v>0.0112</v>
      </c>
      <c r="AH74" s="21">
        <v>0.0095</v>
      </c>
      <c r="AI74" s="21">
        <v>0.0081</v>
      </c>
      <c r="AJ74" s="21">
        <v>0.007</v>
      </c>
      <c r="AK74" s="21">
        <v>0.0062</v>
      </c>
      <c r="AL74" s="21">
        <v>0.0056</v>
      </c>
      <c r="AM74" s="21">
        <v>0.0052</v>
      </c>
      <c r="AN74" s="21">
        <v>0.0047</v>
      </c>
      <c r="AO74" s="21">
        <v>0.004</v>
      </c>
      <c r="AP74" s="21">
        <v>0.003</v>
      </c>
      <c r="AQ74" s="21">
        <v>0.0014</v>
      </c>
      <c r="AR74" s="21">
        <v>-0.0004</v>
      </c>
      <c r="AS74" s="21">
        <v>-0.0023</v>
      </c>
      <c r="AT74" s="21">
        <v>-0.0041</v>
      </c>
      <c r="AU74" s="21">
        <v>-0.0055</v>
      </c>
      <c r="AV74" s="21">
        <v>-0.0064</v>
      </c>
      <c r="AW74" s="21">
        <v>-0.0067</v>
      </c>
      <c r="AX74" s="21">
        <v>-0.0061</v>
      </c>
      <c r="AY74" s="21">
        <v>-0.0048</v>
      </c>
      <c r="AZ74" s="21">
        <v>-0.0027</v>
      </c>
      <c r="BA74" s="21">
        <v>-0.0002</v>
      </c>
      <c r="BB74" s="21">
        <v>0.0027</v>
      </c>
      <c r="BC74" s="21">
        <v>0.0055</v>
      </c>
      <c r="BD74" s="21">
        <v>0.0082</v>
      </c>
      <c r="BE74" s="21">
        <v>0.0104</v>
      </c>
      <c r="BF74" s="21">
        <v>0.0121</v>
      </c>
      <c r="BG74" s="21">
        <v>0.0134</v>
      </c>
      <c r="BH74" s="21">
        <v>0.0142</v>
      </c>
      <c r="BI74" s="21">
        <v>0.0147</v>
      </c>
      <c r="BJ74" s="21">
        <v>0.0149</v>
      </c>
      <c r="BK74" s="21">
        <v>0.0148</v>
      </c>
      <c r="BL74" s="21">
        <v>0.0145</v>
      </c>
      <c r="BM74" s="21">
        <v>0.0141</v>
      </c>
      <c r="BN74" s="21">
        <v>0.0135</v>
      </c>
      <c r="BO74" s="21">
        <v>0.013</v>
      </c>
      <c r="BP74" s="21">
        <v>0.0125</v>
      </c>
      <c r="BQ74" s="21">
        <v>0.012</v>
      </c>
      <c r="BR74" s="21">
        <v>0.0116</v>
      </c>
      <c r="BS74" s="21">
        <v>0.0113</v>
      </c>
      <c r="BT74" s="21">
        <v>0.011</v>
      </c>
      <c r="BU74" s="21">
        <v>0.0107</v>
      </c>
      <c r="BV74" s="21">
        <v>0.0105</v>
      </c>
      <c r="BW74" s="21">
        <v>0.0103</v>
      </c>
      <c r="BX74" s="21">
        <v>0.01</v>
      </c>
      <c r="BY74" s="21">
        <v>0.0098</v>
      </c>
      <c r="BZ74" s="21">
        <v>0.0096</v>
      </c>
      <c r="CA74" s="21">
        <v>0.0094</v>
      </c>
      <c r="CB74" s="21">
        <v>0.0094</v>
      </c>
      <c r="CC74" s="21">
        <v>0.0094</v>
      </c>
      <c r="CD74" s="21">
        <v>0.0094</v>
      </c>
    </row>
    <row r="75" spans="2:82" ht="15">
      <c r="B75" s="17">
        <v>90</v>
      </c>
      <c r="C75" s="21">
        <v>-0.0075</v>
      </c>
      <c r="D75" s="21">
        <v>-0.0069</v>
      </c>
      <c r="E75" s="21">
        <v>-0.0064</v>
      </c>
      <c r="F75" s="21">
        <v>-0.0058</v>
      </c>
      <c r="G75" s="21">
        <v>-0.0051</v>
      </c>
      <c r="H75" s="21">
        <v>-0.0044</v>
      </c>
      <c r="I75" s="21">
        <v>-0.0034</v>
      </c>
      <c r="J75" s="21">
        <v>-0.0022</v>
      </c>
      <c r="K75" s="21">
        <v>-0.0009</v>
      </c>
      <c r="L75" s="21">
        <v>0.0007</v>
      </c>
      <c r="M75" s="21">
        <v>0.0026</v>
      </c>
      <c r="N75" s="21">
        <v>0.0047</v>
      </c>
      <c r="O75" s="21">
        <v>0.007</v>
      </c>
      <c r="P75" s="21">
        <v>0.0094</v>
      </c>
      <c r="Q75" s="21">
        <v>0.0119</v>
      </c>
      <c r="R75" s="21">
        <v>0.0142</v>
      </c>
      <c r="S75" s="21">
        <v>0.0164</v>
      </c>
      <c r="T75" s="21">
        <v>0.0182</v>
      </c>
      <c r="U75" s="21">
        <v>0.0197</v>
      </c>
      <c r="V75" s="21">
        <v>0.0208</v>
      </c>
      <c r="W75" s="21">
        <v>0.0215</v>
      </c>
      <c r="X75" s="21">
        <v>0.0218</v>
      </c>
      <c r="Y75" s="21">
        <v>0.0217</v>
      </c>
      <c r="Z75" s="21">
        <v>0.0212</v>
      </c>
      <c r="AA75" s="21">
        <v>0.0203</v>
      </c>
      <c r="AB75" s="21">
        <v>0.0191</v>
      </c>
      <c r="AC75" s="21">
        <v>0.0176</v>
      </c>
      <c r="AD75" s="21">
        <v>0.0159</v>
      </c>
      <c r="AE75" s="21">
        <v>0.0141</v>
      </c>
      <c r="AF75" s="21">
        <v>0.0123</v>
      </c>
      <c r="AG75" s="21">
        <v>0.0106</v>
      </c>
      <c r="AH75" s="21">
        <v>0.009</v>
      </c>
      <c r="AI75" s="21">
        <v>0.0076</v>
      </c>
      <c r="AJ75" s="21">
        <v>0.0065</v>
      </c>
      <c r="AK75" s="21">
        <v>0.0057</v>
      </c>
      <c r="AL75" s="21">
        <v>0.0051</v>
      </c>
      <c r="AM75" s="21">
        <v>0.0046</v>
      </c>
      <c r="AN75" s="21">
        <v>0.0041</v>
      </c>
      <c r="AO75" s="21">
        <v>0.0033</v>
      </c>
      <c r="AP75" s="21">
        <v>0.0022</v>
      </c>
      <c r="AQ75" s="21">
        <v>0.0007</v>
      </c>
      <c r="AR75" s="21">
        <v>-0.001</v>
      </c>
      <c r="AS75" s="21">
        <v>-0.0028</v>
      </c>
      <c r="AT75" s="21">
        <v>-0.0046</v>
      </c>
      <c r="AU75" s="21">
        <v>-0.0059</v>
      </c>
      <c r="AV75" s="21">
        <v>-0.0068</v>
      </c>
      <c r="AW75" s="21">
        <v>-0.007</v>
      </c>
      <c r="AX75" s="21">
        <v>-0.0065</v>
      </c>
      <c r="AY75" s="21">
        <v>-0.0053</v>
      </c>
      <c r="AZ75" s="21">
        <v>-0.0034</v>
      </c>
      <c r="BA75" s="21">
        <v>-0.0009</v>
      </c>
      <c r="BB75" s="21">
        <v>0.0018</v>
      </c>
      <c r="BC75" s="21">
        <v>0.0046</v>
      </c>
      <c r="BD75" s="21">
        <v>0.0072</v>
      </c>
      <c r="BE75" s="21">
        <v>0.0094</v>
      </c>
      <c r="BF75" s="21">
        <v>0.0113</v>
      </c>
      <c r="BG75" s="21">
        <v>0.0127</v>
      </c>
      <c r="BH75" s="21">
        <v>0.0137</v>
      </c>
      <c r="BI75" s="21">
        <v>0.0145</v>
      </c>
      <c r="BJ75" s="21">
        <v>0.0149</v>
      </c>
      <c r="BK75" s="21">
        <v>0.015</v>
      </c>
      <c r="BL75" s="21">
        <v>0.0148</v>
      </c>
      <c r="BM75" s="21">
        <v>0.0144</v>
      </c>
      <c r="BN75" s="21">
        <v>0.0139</v>
      </c>
      <c r="BO75" s="21">
        <v>0.0133</v>
      </c>
      <c r="BP75" s="21">
        <v>0.0127</v>
      </c>
      <c r="BQ75" s="21">
        <v>0.0122</v>
      </c>
      <c r="BR75" s="21">
        <v>0.0117</v>
      </c>
      <c r="BS75" s="21">
        <v>0.0113</v>
      </c>
      <c r="BT75" s="21">
        <v>0.011</v>
      </c>
      <c r="BU75" s="21">
        <v>0.0106</v>
      </c>
      <c r="BV75" s="21">
        <v>0.0104</v>
      </c>
      <c r="BW75" s="21">
        <v>0.0101</v>
      </c>
      <c r="BX75" s="21">
        <v>0.01</v>
      </c>
      <c r="BY75" s="21">
        <v>0.0097</v>
      </c>
      <c r="BZ75" s="21">
        <v>0.0095</v>
      </c>
      <c r="CA75" s="21">
        <v>0.0093</v>
      </c>
      <c r="CB75" s="21">
        <v>0.0092</v>
      </c>
      <c r="CC75" s="21">
        <v>0.0093</v>
      </c>
      <c r="CD75" s="21">
        <v>0.0093</v>
      </c>
    </row>
    <row r="76" spans="2:82" ht="15">
      <c r="B76" s="17">
        <v>91</v>
      </c>
      <c r="C76" s="21">
        <v>-0.0094</v>
      </c>
      <c r="D76" s="21">
        <v>-0.0086</v>
      </c>
      <c r="E76" s="21">
        <v>-0.0077</v>
      </c>
      <c r="F76" s="21">
        <v>-0.0069</v>
      </c>
      <c r="G76" s="21">
        <v>-0.006</v>
      </c>
      <c r="H76" s="21">
        <v>-0.005</v>
      </c>
      <c r="I76" s="21">
        <v>-0.0038</v>
      </c>
      <c r="J76" s="21">
        <v>-0.0025</v>
      </c>
      <c r="K76" s="21">
        <v>-0.001</v>
      </c>
      <c r="L76" s="21">
        <v>0.0008</v>
      </c>
      <c r="M76" s="21">
        <v>0.0027</v>
      </c>
      <c r="N76" s="21">
        <v>0.0048</v>
      </c>
      <c r="O76" s="21">
        <v>0.0071</v>
      </c>
      <c r="P76" s="21">
        <v>0.0095</v>
      </c>
      <c r="Q76" s="21">
        <v>0.0118</v>
      </c>
      <c r="R76" s="21">
        <v>0.0141</v>
      </c>
      <c r="S76" s="21">
        <v>0.0162</v>
      </c>
      <c r="T76" s="21">
        <v>0.0179</v>
      </c>
      <c r="U76" s="21">
        <v>0.0193</v>
      </c>
      <c r="V76" s="21">
        <v>0.0203</v>
      </c>
      <c r="W76" s="21">
        <v>0.0209</v>
      </c>
      <c r="X76" s="21">
        <v>0.021</v>
      </c>
      <c r="Y76" s="21">
        <v>0.0208</v>
      </c>
      <c r="Z76" s="21">
        <v>0.0202</v>
      </c>
      <c r="AA76" s="21">
        <v>0.0193</v>
      </c>
      <c r="AB76" s="21">
        <v>0.0181</v>
      </c>
      <c r="AC76" s="21">
        <v>0.0166</v>
      </c>
      <c r="AD76" s="21">
        <v>0.015</v>
      </c>
      <c r="AE76" s="21">
        <v>0.0133</v>
      </c>
      <c r="AF76" s="21">
        <v>0.0116</v>
      </c>
      <c r="AG76" s="21">
        <v>0.0099</v>
      </c>
      <c r="AH76" s="21">
        <v>0.0084</v>
      </c>
      <c r="AI76" s="21">
        <v>0.0071</v>
      </c>
      <c r="AJ76" s="21">
        <v>0.006</v>
      </c>
      <c r="AK76" s="21">
        <v>0.0051</v>
      </c>
      <c r="AL76" s="21">
        <v>0.0045</v>
      </c>
      <c r="AM76" s="21">
        <v>0.0039</v>
      </c>
      <c r="AN76" s="21">
        <v>0.0033</v>
      </c>
      <c r="AO76" s="21">
        <v>0.0025</v>
      </c>
      <c r="AP76" s="21">
        <v>0.0014</v>
      </c>
      <c r="AQ76" s="21">
        <v>0</v>
      </c>
      <c r="AR76" s="21">
        <v>-0.0016</v>
      </c>
      <c r="AS76" s="21">
        <v>-0.0034</v>
      </c>
      <c r="AT76" s="21">
        <v>-0.005</v>
      </c>
      <c r="AU76" s="21">
        <v>-0.0063</v>
      </c>
      <c r="AV76" s="21">
        <v>-0.0071</v>
      </c>
      <c r="AW76" s="21">
        <v>-0.0073</v>
      </c>
      <c r="AX76" s="21">
        <v>-0.0068</v>
      </c>
      <c r="AY76" s="21">
        <v>-0.0057</v>
      </c>
      <c r="AZ76" s="21">
        <v>-0.0039</v>
      </c>
      <c r="BA76" s="21">
        <v>-0.0016</v>
      </c>
      <c r="BB76" s="21">
        <v>0.001</v>
      </c>
      <c r="BC76" s="21">
        <v>0.0036</v>
      </c>
      <c r="BD76" s="21">
        <v>0.0061</v>
      </c>
      <c r="BE76" s="21">
        <v>0.0084</v>
      </c>
      <c r="BF76" s="21">
        <v>0.0103</v>
      </c>
      <c r="BG76" s="21">
        <v>0.0119</v>
      </c>
      <c r="BH76" s="21">
        <v>0.0132</v>
      </c>
      <c r="BI76" s="21">
        <v>0.0142</v>
      </c>
      <c r="BJ76" s="21">
        <v>0.0148</v>
      </c>
      <c r="BK76" s="21">
        <v>0.0151</v>
      </c>
      <c r="BL76" s="21">
        <v>0.015</v>
      </c>
      <c r="BM76" s="21">
        <v>0.0147</v>
      </c>
      <c r="BN76" s="21">
        <v>0.0142</v>
      </c>
      <c r="BO76" s="21">
        <v>0.0136</v>
      </c>
      <c r="BP76" s="21">
        <v>0.013</v>
      </c>
      <c r="BQ76" s="21">
        <v>0.0124</v>
      </c>
      <c r="BR76" s="21">
        <v>0.0119</v>
      </c>
      <c r="BS76" s="21">
        <v>0.0114</v>
      </c>
      <c r="BT76" s="21">
        <v>0.011</v>
      </c>
      <c r="BU76" s="21">
        <v>0.0106</v>
      </c>
      <c r="BV76" s="21">
        <v>0.0103</v>
      </c>
      <c r="BW76" s="21">
        <v>0.01</v>
      </c>
      <c r="BX76" s="21">
        <v>0.0098</v>
      </c>
      <c r="BY76" s="21">
        <v>0.0096</v>
      </c>
      <c r="BZ76" s="21">
        <v>0.0093</v>
      </c>
      <c r="CA76" s="21">
        <v>0.0092</v>
      </c>
      <c r="CB76" s="21">
        <v>0.0091</v>
      </c>
      <c r="CC76" s="21">
        <v>0.0091</v>
      </c>
      <c r="CD76" s="21">
        <v>0.0091</v>
      </c>
    </row>
    <row r="77" spans="2:82" ht="15">
      <c r="B77" s="17">
        <v>92</v>
      </c>
      <c r="C77" s="21">
        <v>-0.0112</v>
      </c>
      <c r="D77" s="21">
        <v>-0.0101</v>
      </c>
      <c r="E77" s="21">
        <v>-0.009</v>
      </c>
      <c r="F77" s="21">
        <v>-0.0078</v>
      </c>
      <c r="G77" s="21">
        <v>-0.0067</v>
      </c>
      <c r="H77" s="21">
        <v>-0.0054</v>
      </c>
      <c r="I77" s="21">
        <v>-0.004</v>
      </c>
      <c r="J77" s="21">
        <v>-0.0025</v>
      </c>
      <c r="K77" s="21">
        <v>-0.0009</v>
      </c>
      <c r="L77" s="21">
        <v>0.001</v>
      </c>
      <c r="M77" s="21">
        <v>0.0029</v>
      </c>
      <c r="N77" s="21">
        <v>0.0051</v>
      </c>
      <c r="O77" s="21">
        <v>0.0073</v>
      </c>
      <c r="P77" s="21">
        <v>0.0096</v>
      </c>
      <c r="Q77" s="21">
        <v>0.0118</v>
      </c>
      <c r="R77" s="21">
        <v>0.014</v>
      </c>
      <c r="S77" s="21">
        <v>0.0159</v>
      </c>
      <c r="T77" s="21">
        <v>0.0175</v>
      </c>
      <c r="U77" s="21">
        <v>0.0188</v>
      </c>
      <c r="V77" s="21">
        <v>0.0196</v>
      </c>
      <c r="W77" s="21">
        <v>0.0201</v>
      </c>
      <c r="X77" s="21">
        <v>0.0201</v>
      </c>
      <c r="Y77" s="21">
        <v>0.0198</v>
      </c>
      <c r="Z77" s="21">
        <v>0.0192</v>
      </c>
      <c r="AA77" s="21">
        <v>0.0182</v>
      </c>
      <c r="AB77" s="21">
        <v>0.017</v>
      </c>
      <c r="AC77" s="21">
        <v>0.0156</v>
      </c>
      <c r="AD77" s="21">
        <v>0.014</v>
      </c>
      <c r="AE77" s="21">
        <v>0.0124</v>
      </c>
      <c r="AF77" s="21">
        <v>0.0108</v>
      </c>
      <c r="AG77" s="21">
        <v>0.0092</v>
      </c>
      <c r="AH77" s="21">
        <v>0.0077</v>
      </c>
      <c r="AI77" s="21">
        <v>0.0064</v>
      </c>
      <c r="AJ77" s="21">
        <v>0.0053</v>
      </c>
      <c r="AK77" s="21">
        <v>0.0044</v>
      </c>
      <c r="AL77" s="21">
        <v>0.0037</v>
      </c>
      <c r="AM77" s="21">
        <v>0.0031</v>
      </c>
      <c r="AN77" s="21">
        <v>0.0024</v>
      </c>
      <c r="AO77" s="21">
        <v>0.0016</v>
      </c>
      <c r="AP77" s="21">
        <v>0.0006</v>
      </c>
      <c r="AQ77" s="21">
        <v>-0.0008</v>
      </c>
      <c r="AR77" s="21">
        <v>-0.0023</v>
      </c>
      <c r="AS77" s="21">
        <v>-0.0039</v>
      </c>
      <c r="AT77" s="21">
        <v>-0.0054</v>
      </c>
      <c r="AU77" s="21">
        <v>-0.0066</v>
      </c>
      <c r="AV77" s="21">
        <v>-0.0073</v>
      </c>
      <c r="AW77" s="21">
        <v>-0.0075</v>
      </c>
      <c r="AX77" s="21">
        <v>-0.0071</v>
      </c>
      <c r="AY77" s="21">
        <v>-0.006</v>
      </c>
      <c r="AZ77" s="21">
        <v>-0.0044</v>
      </c>
      <c r="BA77" s="21">
        <v>-0.0023</v>
      </c>
      <c r="BB77" s="21">
        <v>0.0001</v>
      </c>
      <c r="BC77" s="21">
        <v>0.0027</v>
      </c>
      <c r="BD77" s="21">
        <v>0.0051</v>
      </c>
      <c r="BE77" s="21">
        <v>0.0074</v>
      </c>
      <c r="BF77" s="21">
        <v>0.0094</v>
      </c>
      <c r="BG77" s="21">
        <v>0.0111</v>
      </c>
      <c r="BH77" s="21">
        <v>0.0125</v>
      </c>
      <c r="BI77" s="21">
        <v>0.0138</v>
      </c>
      <c r="BJ77" s="21">
        <v>0.0147</v>
      </c>
      <c r="BK77" s="21">
        <v>0.0151</v>
      </c>
      <c r="BL77" s="21">
        <v>0.0152</v>
      </c>
      <c r="BM77" s="21">
        <v>0.0149</v>
      </c>
      <c r="BN77" s="21">
        <v>0.0145</v>
      </c>
      <c r="BO77" s="21">
        <v>0.0139</v>
      </c>
      <c r="BP77" s="21">
        <v>0.0133</v>
      </c>
      <c r="BQ77" s="21">
        <v>0.0126</v>
      </c>
      <c r="BR77" s="21">
        <v>0.012</v>
      </c>
      <c r="BS77" s="21">
        <v>0.0115</v>
      </c>
      <c r="BT77" s="21">
        <v>0.011</v>
      </c>
      <c r="BU77" s="21">
        <v>0.0105</v>
      </c>
      <c r="BV77" s="21">
        <v>0.0101</v>
      </c>
      <c r="BW77" s="21">
        <v>0.0098</v>
      </c>
      <c r="BX77" s="21">
        <v>0.0096</v>
      </c>
      <c r="BY77" s="21">
        <v>0.0094</v>
      </c>
      <c r="BZ77" s="21">
        <v>0.0092</v>
      </c>
      <c r="CA77" s="21">
        <v>0.009</v>
      </c>
      <c r="CB77" s="21">
        <v>0.0089</v>
      </c>
      <c r="CC77" s="21">
        <v>0.009</v>
      </c>
      <c r="CD77" s="21">
        <v>0.009</v>
      </c>
    </row>
    <row r="78" spans="2:82" ht="15">
      <c r="B78" s="17">
        <v>93</v>
      </c>
      <c r="C78" s="21">
        <v>-0.0129</v>
      </c>
      <c r="D78" s="21">
        <v>-0.0115</v>
      </c>
      <c r="E78" s="21">
        <v>-0.0101</v>
      </c>
      <c r="F78" s="21">
        <v>-0.0086</v>
      </c>
      <c r="G78" s="21">
        <v>-0.0072</v>
      </c>
      <c r="H78" s="21">
        <v>-0.0057</v>
      </c>
      <c r="I78" s="21">
        <v>-0.0041</v>
      </c>
      <c r="J78" s="21">
        <v>-0.0024</v>
      </c>
      <c r="K78" s="21">
        <v>-0.0006</v>
      </c>
      <c r="L78" s="21">
        <v>0.0013</v>
      </c>
      <c r="M78" s="21">
        <v>0.0033</v>
      </c>
      <c r="N78" s="21">
        <v>0.0055</v>
      </c>
      <c r="O78" s="21">
        <v>0.0076</v>
      </c>
      <c r="P78" s="21">
        <v>0.0098</v>
      </c>
      <c r="Q78" s="21">
        <v>0.0119</v>
      </c>
      <c r="R78" s="21">
        <v>0.0138</v>
      </c>
      <c r="S78" s="21">
        <v>0.0156</v>
      </c>
      <c r="T78" s="21">
        <v>0.017</v>
      </c>
      <c r="U78" s="21">
        <v>0.0181</v>
      </c>
      <c r="V78" s="21">
        <v>0.0188</v>
      </c>
      <c r="W78" s="21">
        <v>0.0192</v>
      </c>
      <c r="X78" s="21">
        <v>0.0191</v>
      </c>
      <c r="Y78" s="21">
        <v>0.0188</v>
      </c>
      <c r="Z78" s="21">
        <v>0.0181</v>
      </c>
      <c r="AA78" s="21">
        <v>0.0171</v>
      </c>
      <c r="AB78" s="21">
        <v>0.0159</v>
      </c>
      <c r="AC78" s="21">
        <v>0.0145</v>
      </c>
      <c r="AD78" s="21">
        <v>0.013</v>
      </c>
      <c r="AE78" s="21">
        <v>0.0114</v>
      </c>
      <c r="AF78" s="21">
        <v>0.0099</v>
      </c>
      <c r="AG78" s="21">
        <v>0.0084</v>
      </c>
      <c r="AH78" s="21">
        <v>0.007</v>
      </c>
      <c r="AI78" s="21">
        <v>0.0057</v>
      </c>
      <c r="AJ78" s="21">
        <v>0.0046</v>
      </c>
      <c r="AK78" s="21">
        <v>0.0037</v>
      </c>
      <c r="AL78" s="21">
        <v>0.0029</v>
      </c>
      <c r="AM78" s="21">
        <v>0.0022</v>
      </c>
      <c r="AN78" s="21">
        <v>0.0015</v>
      </c>
      <c r="AO78" s="21">
        <v>0.0007</v>
      </c>
      <c r="AP78" s="21">
        <v>-0.0003</v>
      </c>
      <c r="AQ78" s="21">
        <v>-0.0016</v>
      </c>
      <c r="AR78" s="21">
        <v>-0.0029</v>
      </c>
      <c r="AS78" s="21">
        <v>-0.0044</v>
      </c>
      <c r="AT78" s="21">
        <v>-0.0057</v>
      </c>
      <c r="AU78" s="21">
        <v>-0.0068</v>
      </c>
      <c r="AV78" s="21">
        <v>-0.0075</v>
      </c>
      <c r="AW78" s="21">
        <v>-0.0077</v>
      </c>
      <c r="AX78" s="21">
        <v>-0.0073</v>
      </c>
      <c r="AY78" s="21">
        <v>-0.0063</v>
      </c>
      <c r="AZ78" s="21">
        <v>-0.0048</v>
      </c>
      <c r="BA78" s="21">
        <v>-0.0029</v>
      </c>
      <c r="BB78" s="21">
        <v>-0.0006</v>
      </c>
      <c r="BC78" s="21">
        <v>0.0017</v>
      </c>
      <c r="BD78" s="21">
        <v>0.0041</v>
      </c>
      <c r="BE78" s="21">
        <v>0.0063</v>
      </c>
      <c r="BF78" s="21">
        <v>0.0084</v>
      </c>
      <c r="BG78" s="21">
        <v>0.0102</v>
      </c>
      <c r="BH78" s="21">
        <v>0.0118</v>
      </c>
      <c r="BI78" s="21">
        <v>0.0133</v>
      </c>
      <c r="BJ78" s="21">
        <v>0.0144</v>
      </c>
      <c r="BK78" s="21">
        <v>0.015</v>
      </c>
      <c r="BL78" s="21">
        <v>0.0153</v>
      </c>
      <c r="BM78" s="21">
        <v>0.0151</v>
      </c>
      <c r="BN78" s="21">
        <v>0.0147</v>
      </c>
      <c r="BO78" s="21">
        <v>0.0142</v>
      </c>
      <c r="BP78" s="21">
        <v>0.0135</v>
      </c>
      <c r="BQ78" s="21">
        <v>0.0128</v>
      </c>
      <c r="BR78" s="21">
        <v>0.0122</v>
      </c>
      <c r="BS78" s="21">
        <v>0.0115</v>
      </c>
      <c r="BT78" s="21">
        <v>0.011</v>
      </c>
      <c r="BU78" s="21">
        <v>0.0105</v>
      </c>
      <c r="BV78" s="21">
        <v>0.01</v>
      </c>
      <c r="BW78" s="21">
        <v>0.0096</v>
      </c>
      <c r="BX78" s="21">
        <v>0.0093</v>
      </c>
      <c r="BY78" s="21">
        <v>0.0091</v>
      </c>
      <c r="BZ78" s="21">
        <v>0.009</v>
      </c>
      <c r="CA78" s="21">
        <v>0.0089</v>
      </c>
      <c r="CB78" s="21">
        <v>0.0088</v>
      </c>
      <c r="CC78" s="21">
        <v>0.0088</v>
      </c>
      <c r="CD78" s="21">
        <v>0.0088</v>
      </c>
    </row>
    <row r="79" spans="2:82" ht="15">
      <c r="B79" s="17">
        <v>94</v>
      </c>
      <c r="C79" s="21">
        <v>-0.0144</v>
      </c>
      <c r="D79" s="21">
        <v>-0.0127</v>
      </c>
      <c r="E79" s="21">
        <v>-0.011</v>
      </c>
      <c r="F79" s="21">
        <v>-0.0093</v>
      </c>
      <c r="G79" s="21">
        <v>-0.0075</v>
      </c>
      <c r="H79" s="21">
        <v>-0.0058</v>
      </c>
      <c r="I79" s="21">
        <v>-0.0039</v>
      </c>
      <c r="J79" s="21">
        <v>-0.002</v>
      </c>
      <c r="K79" s="21">
        <v>-0.0001</v>
      </c>
      <c r="L79" s="21">
        <v>0.0019</v>
      </c>
      <c r="M79" s="21">
        <v>0.0039</v>
      </c>
      <c r="N79" s="21">
        <v>0.006</v>
      </c>
      <c r="O79" s="21">
        <v>0.0081</v>
      </c>
      <c r="P79" s="21">
        <v>0.0101</v>
      </c>
      <c r="Q79" s="21">
        <v>0.012</v>
      </c>
      <c r="R79" s="21">
        <v>0.0137</v>
      </c>
      <c r="S79" s="21">
        <v>0.0152</v>
      </c>
      <c r="T79" s="21">
        <v>0.0165</v>
      </c>
      <c r="U79" s="21">
        <v>0.0174</v>
      </c>
      <c r="V79" s="21">
        <v>0.0179</v>
      </c>
      <c r="W79" s="21">
        <v>0.0182</v>
      </c>
      <c r="X79" s="21">
        <v>0.018</v>
      </c>
      <c r="Y79" s="21">
        <v>0.0176</v>
      </c>
      <c r="Z79" s="21">
        <v>0.0169</v>
      </c>
      <c r="AA79" s="21">
        <v>0.0159</v>
      </c>
      <c r="AB79" s="21">
        <v>0.0147</v>
      </c>
      <c r="AC79" s="21">
        <v>0.0133</v>
      </c>
      <c r="AD79" s="21">
        <v>0.0119</v>
      </c>
      <c r="AE79" s="21">
        <v>0.0104</v>
      </c>
      <c r="AF79" s="21">
        <v>0.009</v>
      </c>
      <c r="AG79" s="21">
        <v>0.0075</v>
      </c>
      <c r="AH79" s="21">
        <v>0.0061</v>
      </c>
      <c r="AI79" s="21">
        <v>0.0049</v>
      </c>
      <c r="AJ79" s="21">
        <v>0.0038</v>
      </c>
      <c r="AK79" s="21">
        <v>0.0028</v>
      </c>
      <c r="AL79" s="21">
        <v>0.002</v>
      </c>
      <c r="AM79" s="21">
        <v>0.0012</v>
      </c>
      <c r="AN79" s="21">
        <v>0.0005</v>
      </c>
      <c r="AO79" s="21">
        <v>-0.0003</v>
      </c>
      <c r="AP79" s="21">
        <v>-0.0012</v>
      </c>
      <c r="AQ79" s="21">
        <v>-0.0024</v>
      </c>
      <c r="AR79" s="21">
        <v>-0.0036</v>
      </c>
      <c r="AS79" s="21">
        <v>-0.0049</v>
      </c>
      <c r="AT79" s="21">
        <v>-0.006</v>
      </c>
      <c r="AU79" s="21">
        <v>-0.007</v>
      </c>
      <c r="AV79" s="21">
        <v>-0.0076</v>
      </c>
      <c r="AW79" s="21">
        <v>-0.0077</v>
      </c>
      <c r="AX79" s="21">
        <v>-0.0074</v>
      </c>
      <c r="AY79" s="21">
        <v>-0.0065</v>
      </c>
      <c r="AZ79" s="21">
        <v>-0.0052</v>
      </c>
      <c r="BA79" s="21">
        <v>-0.0034</v>
      </c>
      <c r="BB79" s="21">
        <v>-0.0014</v>
      </c>
      <c r="BC79" s="21">
        <v>0.0009</v>
      </c>
      <c r="BD79" s="21">
        <v>0.0031</v>
      </c>
      <c r="BE79" s="21">
        <v>0.0053</v>
      </c>
      <c r="BF79" s="21">
        <v>0.0074</v>
      </c>
      <c r="BG79" s="21">
        <v>0.0093</v>
      </c>
      <c r="BH79" s="21">
        <v>0.0111</v>
      </c>
      <c r="BI79" s="21">
        <v>0.0128</v>
      </c>
      <c r="BJ79" s="21">
        <v>0.0141</v>
      </c>
      <c r="BK79" s="21">
        <v>0.0149</v>
      </c>
      <c r="BL79" s="21">
        <v>0.0152</v>
      </c>
      <c r="BM79" s="21">
        <v>0.0152</v>
      </c>
      <c r="BN79" s="21">
        <v>0.0149</v>
      </c>
      <c r="BO79" s="21">
        <v>0.0144</v>
      </c>
      <c r="BP79" s="21">
        <v>0.0137</v>
      </c>
      <c r="BQ79" s="21">
        <v>0.013</v>
      </c>
      <c r="BR79" s="21">
        <v>0.0123</v>
      </c>
      <c r="BS79" s="21">
        <v>0.0116</v>
      </c>
      <c r="BT79" s="21">
        <v>0.0109</v>
      </c>
      <c r="BU79" s="21">
        <v>0.0104</v>
      </c>
      <c r="BV79" s="21">
        <v>0.0099</v>
      </c>
      <c r="BW79" s="21">
        <v>0.0095</v>
      </c>
      <c r="BX79" s="21">
        <v>0.0091</v>
      </c>
      <c r="BY79" s="21">
        <v>0.0089</v>
      </c>
      <c r="BZ79" s="21">
        <v>0.0087</v>
      </c>
      <c r="CA79" s="21">
        <v>0.0086</v>
      </c>
      <c r="CB79" s="21">
        <v>0.0086</v>
      </c>
      <c r="CC79" s="21">
        <v>0.0087</v>
      </c>
      <c r="CD79" s="21">
        <v>0.0087</v>
      </c>
    </row>
    <row r="80" spans="2:82" ht="15">
      <c r="B80" s="17">
        <v>95</v>
      </c>
      <c r="C80" s="21">
        <v>-0.0159</v>
      </c>
      <c r="D80" s="21">
        <v>-0.0139</v>
      </c>
      <c r="E80" s="21">
        <v>-0.0118</v>
      </c>
      <c r="F80" s="21">
        <v>-0.0098</v>
      </c>
      <c r="G80" s="21">
        <v>-0.0077</v>
      </c>
      <c r="H80" s="21">
        <v>-0.0057</v>
      </c>
      <c r="I80" s="21">
        <v>-0.0036</v>
      </c>
      <c r="J80" s="21">
        <v>-0.0015</v>
      </c>
      <c r="K80" s="21">
        <v>0.0005</v>
      </c>
      <c r="L80" s="21">
        <v>0.0026</v>
      </c>
      <c r="M80" s="21">
        <v>0.0047</v>
      </c>
      <c r="N80" s="21">
        <v>0.0067</v>
      </c>
      <c r="O80" s="21">
        <v>0.0086</v>
      </c>
      <c r="P80" s="21">
        <v>0.0104</v>
      </c>
      <c r="Q80" s="21">
        <v>0.0121</v>
      </c>
      <c r="R80" s="21">
        <v>0.0136</v>
      </c>
      <c r="S80" s="21">
        <v>0.0148</v>
      </c>
      <c r="T80" s="21">
        <v>0.0158</v>
      </c>
      <c r="U80" s="21">
        <v>0.0165</v>
      </c>
      <c r="V80" s="21">
        <v>0.0169</v>
      </c>
      <c r="W80" s="21">
        <v>0.017</v>
      </c>
      <c r="X80" s="21">
        <v>0.0168</v>
      </c>
      <c r="Y80" s="21">
        <v>0.0163</v>
      </c>
      <c r="Z80" s="21">
        <v>0.0156</v>
      </c>
      <c r="AA80" s="21">
        <v>0.0146</v>
      </c>
      <c r="AB80" s="21">
        <v>0.0135</v>
      </c>
      <c r="AC80" s="21">
        <v>0.0122</v>
      </c>
      <c r="AD80" s="21">
        <v>0.0108</v>
      </c>
      <c r="AE80" s="21">
        <v>0.0094</v>
      </c>
      <c r="AF80" s="21">
        <v>0.008</v>
      </c>
      <c r="AG80" s="21">
        <v>0.0066</v>
      </c>
      <c r="AH80" s="21">
        <v>0.0052</v>
      </c>
      <c r="AI80" s="21">
        <v>0.004</v>
      </c>
      <c r="AJ80" s="21">
        <v>0.0028</v>
      </c>
      <c r="AK80" s="21">
        <v>0.0019</v>
      </c>
      <c r="AL80" s="21">
        <v>0.001</v>
      </c>
      <c r="AM80" s="21">
        <v>0.0002</v>
      </c>
      <c r="AN80" s="21">
        <v>-0.0005</v>
      </c>
      <c r="AO80" s="21">
        <v>-0.0013</v>
      </c>
      <c r="AP80" s="21">
        <v>-0.0022</v>
      </c>
      <c r="AQ80" s="21">
        <v>-0.0032</v>
      </c>
      <c r="AR80" s="21">
        <v>-0.0043</v>
      </c>
      <c r="AS80" s="21">
        <v>-0.0053</v>
      </c>
      <c r="AT80" s="21">
        <v>-0.0063</v>
      </c>
      <c r="AU80" s="21">
        <v>-0.0071</v>
      </c>
      <c r="AV80" s="21">
        <v>-0.0076</v>
      </c>
      <c r="AW80" s="21">
        <v>-0.0077</v>
      </c>
      <c r="AX80" s="21">
        <v>-0.0074</v>
      </c>
      <c r="AY80" s="21">
        <v>-0.0067</v>
      </c>
      <c r="AZ80" s="21">
        <v>-0.0055</v>
      </c>
      <c r="BA80" s="21">
        <v>-0.0039</v>
      </c>
      <c r="BB80" s="21">
        <v>-0.0021</v>
      </c>
      <c r="BC80" s="21">
        <v>0</v>
      </c>
      <c r="BD80" s="21">
        <v>0.0021</v>
      </c>
      <c r="BE80" s="21">
        <v>0.0043</v>
      </c>
      <c r="BF80" s="21">
        <v>0.0064</v>
      </c>
      <c r="BG80" s="21">
        <v>0.0084</v>
      </c>
      <c r="BH80" s="21">
        <v>0.0103</v>
      </c>
      <c r="BI80" s="21">
        <v>0.0121</v>
      </c>
      <c r="BJ80" s="21">
        <v>0.0136</v>
      </c>
      <c r="BK80" s="21">
        <v>0.0146</v>
      </c>
      <c r="BL80" s="21">
        <v>0.0151</v>
      </c>
      <c r="BM80" s="21">
        <v>0.0152</v>
      </c>
      <c r="BN80" s="21">
        <v>0.015</v>
      </c>
      <c r="BO80" s="21">
        <v>0.0146</v>
      </c>
      <c r="BP80" s="21">
        <v>0.0139</v>
      </c>
      <c r="BQ80" s="21">
        <v>0.0132</v>
      </c>
      <c r="BR80" s="21">
        <v>0.0124</v>
      </c>
      <c r="BS80" s="21">
        <v>0.0116</v>
      </c>
      <c r="BT80" s="21">
        <v>0.0109</v>
      </c>
      <c r="BU80" s="21">
        <v>0.0103</v>
      </c>
      <c r="BV80" s="21">
        <v>0.0097</v>
      </c>
      <c r="BW80" s="21">
        <v>0.0093</v>
      </c>
      <c r="BX80" s="21">
        <v>0.0089</v>
      </c>
      <c r="BY80" s="21">
        <v>0.0086</v>
      </c>
      <c r="BZ80" s="21">
        <v>0.0084</v>
      </c>
      <c r="CA80" s="21">
        <v>0.0083</v>
      </c>
      <c r="CB80" s="21">
        <v>0.0084</v>
      </c>
      <c r="CC80" s="21">
        <v>0.0085</v>
      </c>
      <c r="CD80" s="21">
        <v>0.0085</v>
      </c>
    </row>
    <row r="81" spans="2:82" ht="15">
      <c r="B81" s="17">
        <v>96</v>
      </c>
      <c r="C81" s="21">
        <v>-0.0151</v>
      </c>
      <c r="D81" s="21">
        <v>-0.0132</v>
      </c>
      <c r="E81" s="21">
        <v>-0.0112</v>
      </c>
      <c r="F81" s="21">
        <v>-0.0093</v>
      </c>
      <c r="G81" s="21">
        <v>-0.0073</v>
      </c>
      <c r="H81" s="21">
        <v>-0.0054</v>
      </c>
      <c r="I81" s="21">
        <v>-0.0034</v>
      </c>
      <c r="J81" s="21">
        <v>-0.0015</v>
      </c>
      <c r="K81" s="21">
        <v>0.0005</v>
      </c>
      <c r="L81" s="21">
        <v>0.0025</v>
      </c>
      <c r="M81" s="21">
        <v>0.0044</v>
      </c>
      <c r="N81" s="21">
        <v>0.0063</v>
      </c>
      <c r="O81" s="21">
        <v>0.0082</v>
      </c>
      <c r="P81" s="21">
        <v>0.0099</v>
      </c>
      <c r="Q81" s="21">
        <v>0.0115</v>
      </c>
      <c r="R81" s="21">
        <v>0.0129</v>
      </c>
      <c r="S81" s="21">
        <v>0.0141</v>
      </c>
      <c r="T81" s="21">
        <v>0.015</v>
      </c>
      <c r="U81" s="21">
        <v>0.0157</v>
      </c>
      <c r="V81" s="21">
        <v>0.0161</v>
      </c>
      <c r="W81" s="21">
        <v>0.0162</v>
      </c>
      <c r="X81" s="21">
        <v>0.016</v>
      </c>
      <c r="Y81" s="21">
        <v>0.0155</v>
      </c>
      <c r="Z81" s="21">
        <v>0.0148</v>
      </c>
      <c r="AA81" s="21">
        <v>0.0139</v>
      </c>
      <c r="AB81" s="21">
        <v>0.0128</v>
      </c>
      <c r="AC81" s="21">
        <v>0.0116</v>
      </c>
      <c r="AD81" s="21">
        <v>0.0103</v>
      </c>
      <c r="AE81" s="21">
        <v>0.0089</v>
      </c>
      <c r="AF81" s="21">
        <v>0.0076</v>
      </c>
      <c r="AG81" s="21">
        <v>0.0062</v>
      </c>
      <c r="AH81" s="21">
        <v>0.005</v>
      </c>
      <c r="AI81" s="21">
        <v>0.0038</v>
      </c>
      <c r="AJ81" s="21">
        <v>0.0027</v>
      </c>
      <c r="AK81" s="21">
        <v>0.0018</v>
      </c>
      <c r="AL81" s="21">
        <v>0.0009</v>
      </c>
      <c r="AM81" s="21">
        <v>0.0002</v>
      </c>
      <c r="AN81" s="21">
        <v>-0.0005</v>
      </c>
      <c r="AO81" s="21">
        <v>-0.0013</v>
      </c>
      <c r="AP81" s="21">
        <v>-0.0021</v>
      </c>
      <c r="AQ81" s="21">
        <v>-0.003</v>
      </c>
      <c r="AR81" s="21">
        <v>-0.0041</v>
      </c>
      <c r="AS81" s="21">
        <v>-0.0051</v>
      </c>
      <c r="AT81" s="21">
        <v>-0.006</v>
      </c>
      <c r="AU81" s="21">
        <v>-0.0068</v>
      </c>
      <c r="AV81" s="21">
        <v>-0.0072</v>
      </c>
      <c r="AW81" s="21">
        <v>-0.0073</v>
      </c>
      <c r="AX81" s="21">
        <v>-0.0071</v>
      </c>
      <c r="AY81" s="21">
        <v>-0.0063</v>
      </c>
      <c r="AZ81" s="21">
        <v>-0.0052</v>
      </c>
      <c r="BA81" s="21">
        <v>-0.0037</v>
      </c>
      <c r="BB81" s="21">
        <v>-0.002</v>
      </c>
      <c r="BC81" s="21">
        <v>0</v>
      </c>
      <c r="BD81" s="21">
        <v>0.002</v>
      </c>
      <c r="BE81" s="21">
        <v>0.004</v>
      </c>
      <c r="BF81" s="21">
        <v>0.006</v>
      </c>
      <c r="BG81" s="21">
        <v>0.0079</v>
      </c>
      <c r="BH81" s="21">
        <v>0.0098</v>
      </c>
      <c r="BI81" s="21">
        <v>0.0115</v>
      </c>
      <c r="BJ81" s="21">
        <v>0.013</v>
      </c>
      <c r="BK81" s="21">
        <v>0.0139</v>
      </c>
      <c r="BL81" s="21">
        <v>0.0144</v>
      </c>
      <c r="BM81" s="21">
        <v>0.0145</v>
      </c>
      <c r="BN81" s="21">
        <v>0.0143</v>
      </c>
      <c r="BO81" s="21">
        <v>0.0138</v>
      </c>
      <c r="BP81" s="21">
        <v>0.0132</v>
      </c>
      <c r="BQ81" s="21">
        <v>0.0125</v>
      </c>
      <c r="BR81" s="21">
        <v>0.0118</v>
      </c>
      <c r="BS81" s="21">
        <v>0.0111</v>
      </c>
      <c r="BT81" s="21">
        <v>0.0104</v>
      </c>
      <c r="BU81" s="21">
        <v>0.0098</v>
      </c>
      <c r="BV81" s="21">
        <v>0.0093</v>
      </c>
      <c r="BW81" s="21">
        <v>0.0088</v>
      </c>
      <c r="BX81" s="21">
        <v>0.0085</v>
      </c>
      <c r="BY81" s="21">
        <v>0.0082</v>
      </c>
      <c r="BZ81" s="21">
        <v>0.008</v>
      </c>
      <c r="CA81" s="21">
        <v>0.0079</v>
      </c>
      <c r="CB81" s="21">
        <v>0.0079</v>
      </c>
      <c r="CC81" s="21">
        <v>0.0081</v>
      </c>
      <c r="CD81" s="21">
        <v>0.0081</v>
      </c>
    </row>
    <row r="82" spans="2:82" ht="15">
      <c r="B82" s="17">
        <v>97</v>
      </c>
      <c r="C82" s="21">
        <v>-0.0143</v>
      </c>
      <c r="D82" s="21">
        <v>-0.0125</v>
      </c>
      <c r="E82" s="21">
        <v>-0.0106</v>
      </c>
      <c r="F82" s="21">
        <v>-0.0088</v>
      </c>
      <c r="G82" s="21">
        <v>-0.0069</v>
      </c>
      <c r="H82" s="21">
        <v>-0.0051</v>
      </c>
      <c r="I82" s="21">
        <v>-0.0032</v>
      </c>
      <c r="J82" s="21">
        <v>-0.0014</v>
      </c>
      <c r="K82" s="21">
        <v>0.0005</v>
      </c>
      <c r="L82" s="21">
        <v>0.0024</v>
      </c>
      <c r="M82" s="21">
        <v>0.0042</v>
      </c>
      <c r="N82" s="21">
        <v>0.006</v>
      </c>
      <c r="O82" s="21">
        <v>0.0077</v>
      </c>
      <c r="P82" s="21">
        <v>0.0094</v>
      </c>
      <c r="Q82" s="21">
        <v>0.0109</v>
      </c>
      <c r="R82" s="21">
        <v>0.0122</v>
      </c>
      <c r="S82" s="21">
        <v>0.0133</v>
      </c>
      <c r="T82" s="21">
        <v>0.0142</v>
      </c>
      <c r="U82" s="21">
        <v>0.0149</v>
      </c>
      <c r="V82" s="21">
        <v>0.0152</v>
      </c>
      <c r="W82" s="21">
        <v>0.0153</v>
      </c>
      <c r="X82" s="21">
        <v>0.0151</v>
      </c>
      <c r="Y82" s="21">
        <v>0.0147</v>
      </c>
      <c r="Z82" s="21">
        <v>0.014</v>
      </c>
      <c r="AA82" s="21">
        <v>0.0131</v>
      </c>
      <c r="AB82" s="21">
        <v>0.0121</v>
      </c>
      <c r="AC82" s="21">
        <v>0.011</v>
      </c>
      <c r="AD82" s="21">
        <v>0.0097</v>
      </c>
      <c r="AE82" s="21">
        <v>0.0084</v>
      </c>
      <c r="AF82" s="21">
        <v>0.0072</v>
      </c>
      <c r="AG82" s="21">
        <v>0.0059</v>
      </c>
      <c r="AH82" s="21">
        <v>0.0047</v>
      </c>
      <c r="AI82" s="21">
        <v>0.0036</v>
      </c>
      <c r="AJ82" s="21">
        <v>0.0026</v>
      </c>
      <c r="AK82" s="21">
        <v>0.0017</v>
      </c>
      <c r="AL82" s="21">
        <v>0.0009</v>
      </c>
      <c r="AM82" s="21">
        <v>0.0002</v>
      </c>
      <c r="AN82" s="21">
        <v>-0.0005</v>
      </c>
      <c r="AO82" s="21">
        <v>-0.0012</v>
      </c>
      <c r="AP82" s="21">
        <v>-0.002</v>
      </c>
      <c r="AQ82" s="21">
        <v>-0.0029</v>
      </c>
      <c r="AR82" s="21">
        <v>-0.0038</v>
      </c>
      <c r="AS82" s="21">
        <v>-0.0048</v>
      </c>
      <c r="AT82" s="21">
        <v>-0.0057</v>
      </c>
      <c r="AU82" s="21">
        <v>-0.0064</v>
      </c>
      <c r="AV82" s="21">
        <v>-0.0069</v>
      </c>
      <c r="AW82" s="21">
        <v>-0.007</v>
      </c>
      <c r="AX82" s="21">
        <v>-0.0067</v>
      </c>
      <c r="AY82" s="21">
        <v>-0.006</v>
      </c>
      <c r="AZ82" s="21">
        <v>-0.0049</v>
      </c>
      <c r="BA82" s="21">
        <v>-0.0035</v>
      </c>
      <c r="BB82" s="21">
        <v>-0.0018</v>
      </c>
      <c r="BC82" s="21">
        <v>0</v>
      </c>
      <c r="BD82" s="21">
        <v>0.0019</v>
      </c>
      <c r="BE82" s="21">
        <v>0.0038</v>
      </c>
      <c r="BF82" s="21">
        <v>0.0057</v>
      </c>
      <c r="BG82" s="21">
        <v>0.0075</v>
      </c>
      <c r="BH82" s="21">
        <v>0.0093</v>
      </c>
      <c r="BI82" s="21">
        <v>0.0109</v>
      </c>
      <c r="BJ82" s="21">
        <v>0.0123</v>
      </c>
      <c r="BK82" s="21">
        <v>0.0132</v>
      </c>
      <c r="BL82" s="21">
        <v>0.0136</v>
      </c>
      <c r="BM82" s="21">
        <v>0.0137</v>
      </c>
      <c r="BN82" s="21">
        <v>0.0135</v>
      </c>
      <c r="BO82" s="21">
        <v>0.0131</v>
      </c>
      <c r="BP82" s="21">
        <v>0.0125</v>
      </c>
      <c r="BQ82" s="21">
        <v>0.0119</v>
      </c>
      <c r="BR82" s="21">
        <v>0.0112</v>
      </c>
      <c r="BS82" s="21">
        <v>0.0105</v>
      </c>
      <c r="BT82" s="21">
        <v>0.0098</v>
      </c>
      <c r="BU82" s="21">
        <v>0.0093</v>
      </c>
      <c r="BV82" s="21">
        <v>0.0088</v>
      </c>
      <c r="BW82" s="21">
        <v>0.0084</v>
      </c>
      <c r="BX82" s="21">
        <v>0.008</v>
      </c>
      <c r="BY82" s="21">
        <v>0.0078</v>
      </c>
      <c r="BZ82" s="21">
        <v>0.0076</v>
      </c>
      <c r="CA82" s="21">
        <v>0.0075</v>
      </c>
      <c r="CB82" s="21">
        <v>0.0075</v>
      </c>
      <c r="CC82" s="21">
        <v>0.0077</v>
      </c>
      <c r="CD82" s="21">
        <v>0.0077</v>
      </c>
    </row>
    <row r="83" spans="2:82" ht="15">
      <c r="B83" s="17">
        <v>98</v>
      </c>
      <c r="C83" s="21">
        <v>-0.0135</v>
      </c>
      <c r="D83" s="21">
        <v>-0.0118</v>
      </c>
      <c r="E83" s="21">
        <v>-0.01</v>
      </c>
      <c r="F83" s="21">
        <v>-0.0083</v>
      </c>
      <c r="G83" s="21">
        <v>-0.0066</v>
      </c>
      <c r="H83" s="21">
        <v>-0.0048</v>
      </c>
      <c r="I83" s="21">
        <v>-0.0031</v>
      </c>
      <c r="J83" s="21">
        <v>-0.0013</v>
      </c>
      <c r="K83" s="21">
        <v>0.0005</v>
      </c>
      <c r="L83" s="21">
        <v>0.0022</v>
      </c>
      <c r="M83" s="21">
        <v>0.004</v>
      </c>
      <c r="N83" s="21">
        <v>0.0057</v>
      </c>
      <c r="O83" s="21">
        <v>0.0073</v>
      </c>
      <c r="P83" s="21">
        <v>0.0088</v>
      </c>
      <c r="Q83" s="21">
        <v>0.0103</v>
      </c>
      <c r="R83" s="21">
        <v>0.0115</v>
      </c>
      <c r="S83" s="21">
        <v>0.0126</v>
      </c>
      <c r="T83" s="21">
        <v>0.0135</v>
      </c>
      <c r="U83" s="21">
        <v>0.0141</v>
      </c>
      <c r="V83" s="21">
        <v>0.0144</v>
      </c>
      <c r="W83" s="21">
        <v>0.0145</v>
      </c>
      <c r="X83" s="21">
        <v>0.0143</v>
      </c>
      <c r="Y83" s="21">
        <v>0.0139</v>
      </c>
      <c r="Z83" s="21">
        <v>0.0132</v>
      </c>
      <c r="AA83" s="21">
        <v>0.0124</v>
      </c>
      <c r="AB83" s="21">
        <v>0.0114</v>
      </c>
      <c r="AC83" s="21">
        <v>0.0103</v>
      </c>
      <c r="AD83" s="21">
        <v>0.0092</v>
      </c>
      <c r="AE83" s="21">
        <v>0.008</v>
      </c>
      <c r="AF83" s="21">
        <v>0.0068</v>
      </c>
      <c r="AG83" s="21">
        <v>0.0056</v>
      </c>
      <c r="AH83" s="21">
        <v>0.0044</v>
      </c>
      <c r="AI83" s="21">
        <v>0.0034</v>
      </c>
      <c r="AJ83" s="21">
        <v>0.0024</v>
      </c>
      <c r="AK83" s="21">
        <v>0.0016</v>
      </c>
      <c r="AL83" s="21">
        <v>0.0008</v>
      </c>
      <c r="AM83" s="21">
        <v>0.0002</v>
      </c>
      <c r="AN83" s="21">
        <v>-0.0005</v>
      </c>
      <c r="AO83" s="21">
        <v>-0.0011</v>
      </c>
      <c r="AP83" s="21">
        <v>-0.0019</v>
      </c>
      <c r="AQ83" s="21">
        <v>-0.0027</v>
      </c>
      <c r="AR83" s="21">
        <v>-0.0036</v>
      </c>
      <c r="AS83" s="21">
        <v>-0.0045</v>
      </c>
      <c r="AT83" s="21">
        <v>-0.0054</v>
      </c>
      <c r="AU83" s="21">
        <v>-0.006</v>
      </c>
      <c r="AV83" s="21">
        <v>-0.0065</v>
      </c>
      <c r="AW83" s="21">
        <v>-0.0066</v>
      </c>
      <c r="AX83" s="21">
        <v>-0.0063</v>
      </c>
      <c r="AY83" s="21">
        <v>-0.0057</v>
      </c>
      <c r="AZ83" s="21">
        <v>-0.0047</v>
      </c>
      <c r="BA83" s="21">
        <v>-0.0033</v>
      </c>
      <c r="BB83" s="21">
        <v>-0.0017</v>
      </c>
      <c r="BC83" s="21">
        <v>0</v>
      </c>
      <c r="BD83" s="21">
        <v>0.0018</v>
      </c>
      <c r="BE83" s="21">
        <v>0.0036</v>
      </c>
      <c r="BF83" s="21">
        <v>0.0054</v>
      </c>
      <c r="BG83" s="21">
        <v>0.0071</v>
      </c>
      <c r="BH83" s="21">
        <v>0.0087</v>
      </c>
      <c r="BI83" s="21">
        <v>0.0103</v>
      </c>
      <c r="BJ83" s="21">
        <v>0.0116</v>
      </c>
      <c r="BK83" s="21">
        <v>0.0124</v>
      </c>
      <c r="BL83" s="21">
        <v>0.0129</v>
      </c>
      <c r="BM83" s="21">
        <v>0.013</v>
      </c>
      <c r="BN83" s="21">
        <v>0.0128</v>
      </c>
      <c r="BO83" s="21">
        <v>0.0124</v>
      </c>
      <c r="BP83" s="21">
        <v>0.0118</v>
      </c>
      <c r="BQ83" s="21">
        <v>0.0112</v>
      </c>
      <c r="BR83" s="21">
        <v>0.0105</v>
      </c>
      <c r="BS83" s="21">
        <v>0.0099</v>
      </c>
      <c r="BT83" s="21">
        <v>0.0093</v>
      </c>
      <c r="BU83" s="21">
        <v>0.0087</v>
      </c>
      <c r="BV83" s="21">
        <v>0.0083</v>
      </c>
      <c r="BW83" s="21">
        <v>0.0079</v>
      </c>
      <c r="BX83" s="21">
        <v>0.0076</v>
      </c>
      <c r="BY83" s="21">
        <v>0.0073</v>
      </c>
      <c r="BZ83" s="21">
        <v>0.0072</v>
      </c>
      <c r="CA83" s="21">
        <v>0.0071</v>
      </c>
      <c r="CB83" s="21">
        <v>0.0071</v>
      </c>
      <c r="CC83" s="21">
        <v>0.0072</v>
      </c>
      <c r="CD83" s="21">
        <v>0.0072</v>
      </c>
    </row>
    <row r="84" spans="2:82" ht="15">
      <c r="B84" s="17">
        <v>99</v>
      </c>
      <c r="C84" s="21">
        <v>-0.0127</v>
      </c>
      <c r="D84" s="21">
        <v>-0.0111</v>
      </c>
      <c r="E84" s="21">
        <v>-0.0094</v>
      </c>
      <c r="F84" s="21">
        <v>-0.0078</v>
      </c>
      <c r="G84" s="21">
        <v>-0.0062</v>
      </c>
      <c r="H84" s="21">
        <v>-0.0045</v>
      </c>
      <c r="I84" s="21">
        <v>-0.0029</v>
      </c>
      <c r="J84" s="21">
        <v>-0.0012</v>
      </c>
      <c r="K84" s="21">
        <v>0.0004</v>
      </c>
      <c r="L84" s="21">
        <v>0.0021</v>
      </c>
      <c r="M84" s="21">
        <v>0.0037</v>
      </c>
      <c r="N84" s="21">
        <v>0.0053</v>
      </c>
      <c r="O84" s="21">
        <v>0.0069</v>
      </c>
      <c r="P84" s="21">
        <v>0.0083</v>
      </c>
      <c r="Q84" s="21">
        <v>0.0097</v>
      </c>
      <c r="R84" s="21">
        <v>0.0109</v>
      </c>
      <c r="S84" s="21">
        <v>0.0119</v>
      </c>
      <c r="T84" s="21">
        <v>0.0127</v>
      </c>
      <c r="U84" s="21">
        <v>0.0132</v>
      </c>
      <c r="V84" s="21">
        <v>0.0135</v>
      </c>
      <c r="W84" s="21">
        <v>0.0136</v>
      </c>
      <c r="X84" s="21">
        <v>0.0134</v>
      </c>
      <c r="Y84" s="21">
        <v>0.0131</v>
      </c>
      <c r="Z84" s="21">
        <v>0.0125</v>
      </c>
      <c r="AA84" s="21">
        <v>0.0117</v>
      </c>
      <c r="AB84" s="21">
        <v>0.0108</v>
      </c>
      <c r="AC84" s="21">
        <v>0.0097</v>
      </c>
      <c r="AD84" s="21">
        <v>0.0086</v>
      </c>
      <c r="AE84" s="21">
        <v>0.0075</v>
      </c>
      <c r="AF84" s="21">
        <v>0.0064</v>
      </c>
      <c r="AG84" s="21">
        <v>0.0052</v>
      </c>
      <c r="AH84" s="21">
        <v>0.0042</v>
      </c>
      <c r="AI84" s="21">
        <v>0.0032</v>
      </c>
      <c r="AJ84" s="21">
        <v>0.0023</v>
      </c>
      <c r="AK84" s="21">
        <v>0.0015</v>
      </c>
      <c r="AL84" s="21">
        <v>0.0008</v>
      </c>
      <c r="AM84" s="21">
        <v>0.0002</v>
      </c>
      <c r="AN84" s="21">
        <v>-0.0004</v>
      </c>
      <c r="AO84" s="21">
        <v>-0.0011</v>
      </c>
      <c r="AP84" s="21">
        <v>-0.0018</v>
      </c>
      <c r="AQ84" s="21">
        <v>-0.0026</v>
      </c>
      <c r="AR84" s="21">
        <v>-0.0034</v>
      </c>
      <c r="AS84" s="21">
        <v>-0.0043</v>
      </c>
      <c r="AT84" s="21">
        <v>-0.0051</v>
      </c>
      <c r="AU84" s="21">
        <v>-0.0057</v>
      </c>
      <c r="AV84" s="21">
        <v>-0.0061</v>
      </c>
      <c r="AW84" s="21">
        <v>-0.0062</v>
      </c>
      <c r="AX84" s="21">
        <v>-0.0059</v>
      </c>
      <c r="AY84" s="21">
        <v>-0.0053</v>
      </c>
      <c r="AZ84" s="21">
        <v>-0.0044</v>
      </c>
      <c r="BA84" s="21">
        <v>-0.0031</v>
      </c>
      <c r="BB84" s="21">
        <v>-0.0016</v>
      </c>
      <c r="BC84" s="21">
        <v>0</v>
      </c>
      <c r="BD84" s="21">
        <v>0.0017</v>
      </c>
      <c r="BE84" s="21">
        <v>0.0034</v>
      </c>
      <c r="BF84" s="21">
        <v>0.0051</v>
      </c>
      <c r="BG84" s="21">
        <v>0.0067</v>
      </c>
      <c r="BH84" s="21">
        <v>0.0082</v>
      </c>
      <c r="BI84" s="21">
        <v>0.0097</v>
      </c>
      <c r="BJ84" s="21">
        <v>0.0109</v>
      </c>
      <c r="BK84" s="21">
        <v>0.0117</v>
      </c>
      <c r="BL84" s="21">
        <v>0.0121</v>
      </c>
      <c r="BM84" s="21">
        <v>0.0122</v>
      </c>
      <c r="BN84" s="21">
        <v>0.012</v>
      </c>
      <c r="BO84" s="21">
        <v>0.0116</v>
      </c>
      <c r="BP84" s="21">
        <v>0.0111</v>
      </c>
      <c r="BQ84" s="21">
        <v>0.0105</v>
      </c>
      <c r="BR84" s="21">
        <v>0.0099</v>
      </c>
      <c r="BS84" s="21">
        <v>0.0093</v>
      </c>
      <c r="BT84" s="21">
        <v>0.0087</v>
      </c>
      <c r="BU84" s="21">
        <v>0.0082</v>
      </c>
      <c r="BV84" s="21">
        <v>0.0078</v>
      </c>
      <c r="BW84" s="21">
        <v>0.0074</v>
      </c>
      <c r="BX84" s="21">
        <v>0.0071</v>
      </c>
      <c r="BY84" s="21">
        <v>0.0069</v>
      </c>
      <c r="BZ84" s="21">
        <v>0.0067</v>
      </c>
      <c r="CA84" s="21">
        <v>0.0067</v>
      </c>
      <c r="CB84" s="21">
        <v>0.0067</v>
      </c>
      <c r="CC84" s="21">
        <v>0.0068</v>
      </c>
      <c r="CD84" s="21">
        <v>0.0068</v>
      </c>
    </row>
    <row r="85" spans="2:82" ht="15">
      <c r="B85" s="17">
        <v>100</v>
      </c>
      <c r="C85" s="21">
        <v>-0.0119</v>
      </c>
      <c r="D85" s="21">
        <v>-0.0104</v>
      </c>
      <c r="E85" s="21">
        <v>-0.0089</v>
      </c>
      <c r="F85" s="21">
        <v>-0.0073</v>
      </c>
      <c r="G85" s="21">
        <v>-0.0058</v>
      </c>
      <c r="H85" s="21">
        <v>-0.0042</v>
      </c>
      <c r="I85" s="21">
        <v>-0.0027</v>
      </c>
      <c r="J85" s="21">
        <v>-0.0011</v>
      </c>
      <c r="K85" s="21">
        <v>0.0004</v>
      </c>
      <c r="L85" s="21">
        <v>0.002</v>
      </c>
      <c r="M85" s="21">
        <v>0.0035</v>
      </c>
      <c r="N85" s="21">
        <v>0.005</v>
      </c>
      <c r="O85" s="21">
        <v>0.0064</v>
      </c>
      <c r="P85" s="21">
        <v>0.0078</v>
      </c>
      <c r="Q85" s="21">
        <v>0.0091</v>
      </c>
      <c r="R85" s="21">
        <v>0.0102</v>
      </c>
      <c r="S85" s="21">
        <v>0.0111</v>
      </c>
      <c r="T85" s="21">
        <v>0.0119</v>
      </c>
      <c r="U85" s="21">
        <v>0.0124</v>
      </c>
      <c r="V85" s="21">
        <v>0.0127</v>
      </c>
      <c r="W85" s="21">
        <v>0.0128</v>
      </c>
      <c r="X85" s="21">
        <v>0.0126</v>
      </c>
      <c r="Y85" s="21">
        <v>0.0122</v>
      </c>
      <c r="Z85" s="21">
        <v>0.0117</v>
      </c>
      <c r="AA85" s="21">
        <v>0.0109</v>
      </c>
      <c r="AB85" s="21">
        <v>0.0101</v>
      </c>
      <c r="AC85" s="21">
        <v>0.0091</v>
      </c>
      <c r="AD85" s="21">
        <v>0.0081</v>
      </c>
      <c r="AE85" s="21">
        <v>0.007</v>
      </c>
      <c r="AF85" s="21">
        <v>0.006</v>
      </c>
      <c r="AG85" s="21">
        <v>0.0049</v>
      </c>
      <c r="AH85" s="21">
        <v>0.0039</v>
      </c>
      <c r="AI85" s="21">
        <v>0.003</v>
      </c>
      <c r="AJ85" s="21">
        <v>0.0021</v>
      </c>
      <c r="AK85" s="21">
        <v>0.0014</v>
      </c>
      <c r="AL85" s="21">
        <v>0.0007</v>
      </c>
      <c r="AM85" s="21">
        <v>0.0002</v>
      </c>
      <c r="AN85" s="21">
        <v>-0.0004</v>
      </c>
      <c r="AO85" s="21">
        <v>-0.001</v>
      </c>
      <c r="AP85" s="21">
        <v>-0.0017</v>
      </c>
      <c r="AQ85" s="21">
        <v>-0.0024</v>
      </c>
      <c r="AR85" s="21">
        <v>-0.0032</v>
      </c>
      <c r="AS85" s="21">
        <v>-0.004</v>
      </c>
      <c r="AT85" s="21">
        <v>-0.0047</v>
      </c>
      <c r="AU85" s="21">
        <v>-0.0053</v>
      </c>
      <c r="AV85" s="21">
        <v>-0.0057</v>
      </c>
      <c r="AW85" s="21">
        <v>-0.0058</v>
      </c>
      <c r="AX85" s="21">
        <v>-0.0056</v>
      </c>
      <c r="AY85" s="21">
        <v>-0.005</v>
      </c>
      <c r="AZ85" s="21">
        <v>-0.0041</v>
      </c>
      <c r="BA85" s="21">
        <v>-0.0029</v>
      </c>
      <c r="BB85" s="21">
        <v>-0.0015</v>
      </c>
      <c r="BC85" s="21">
        <v>0</v>
      </c>
      <c r="BD85" s="21">
        <v>0.0016</v>
      </c>
      <c r="BE85" s="21">
        <v>0.0032</v>
      </c>
      <c r="BF85" s="21">
        <v>0.0048</v>
      </c>
      <c r="BG85" s="21">
        <v>0.0063</v>
      </c>
      <c r="BH85" s="21">
        <v>0.0077</v>
      </c>
      <c r="BI85" s="21">
        <v>0.0091</v>
      </c>
      <c r="BJ85" s="21">
        <v>0.0102</v>
      </c>
      <c r="BK85" s="21">
        <v>0.011</v>
      </c>
      <c r="BL85" s="21">
        <v>0.0114</v>
      </c>
      <c r="BM85" s="21">
        <v>0.0114</v>
      </c>
      <c r="BN85" s="21">
        <v>0.0113</v>
      </c>
      <c r="BO85" s="21">
        <v>0.0109</v>
      </c>
      <c r="BP85" s="21">
        <v>0.0104</v>
      </c>
      <c r="BQ85" s="21">
        <v>0.0099</v>
      </c>
      <c r="BR85" s="21">
        <v>0.0093</v>
      </c>
      <c r="BS85" s="21">
        <v>0.0087</v>
      </c>
      <c r="BT85" s="21">
        <v>0.0082</v>
      </c>
      <c r="BU85" s="21">
        <v>0.0077</v>
      </c>
      <c r="BV85" s="21">
        <v>0.0073</v>
      </c>
      <c r="BW85" s="21">
        <v>0.007</v>
      </c>
      <c r="BX85" s="21">
        <v>0.0067</v>
      </c>
      <c r="BY85" s="21">
        <v>0.0065</v>
      </c>
      <c r="BZ85" s="21">
        <v>0.0063</v>
      </c>
      <c r="CA85" s="21">
        <v>0.0063</v>
      </c>
      <c r="CB85" s="21">
        <v>0.0063</v>
      </c>
      <c r="CC85" s="21">
        <v>0.0064</v>
      </c>
      <c r="CD85" s="21">
        <v>0.0064</v>
      </c>
    </row>
    <row r="86" spans="2:82" ht="15">
      <c r="B86" s="17">
        <v>101</v>
      </c>
      <c r="C86" s="21">
        <v>-0.0111</v>
      </c>
      <c r="D86" s="21">
        <v>-0.0097</v>
      </c>
      <c r="E86" s="21">
        <v>-0.0083</v>
      </c>
      <c r="F86" s="21">
        <v>-0.0068</v>
      </c>
      <c r="G86" s="21">
        <v>-0.0054</v>
      </c>
      <c r="H86" s="21">
        <v>-0.004</v>
      </c>
      <c r="I86" s="21">
        <v>-0.0025</v>
      </c>
      <c r="J86" s="21">
        <v>-0.0011</v>
      </c>
      <c r="K86" s="21">
        <v>0.0004</v>
      </c>
      <c r="L86" s="21">
        <v>0.0018</v>
      </c>
      <c r="M86" s="21">
        <v>0.0033</v>
      </c>
      <c r="N86" s="21">
        <v>0.0047</v>
      </c>
      <c r="O86" s="21">
        <v>0.006</v>
      </c>
      <c r="P86" s="21">
        <v>0.0073</v>
      </c>
      <c r="Q86" s="21">
        <v>0.0085</v>
      </c>
      <c r="R86" s="21">
        <v>0.0095</v>
      </c>
      <c r="S86" s="21">
        <v>0.0104</v>
      </c>
      <c r="T86" s="21">
        <v>0.0111</v>
      </c>
      <c r="U86" s="21">
        <v>0.0116</v>
      </c>
      <c r="V86" s="21">
        <v>0.0119</v>
      </c>
      <c r="W86" s="21">
        <v>0.0119</v>
      </c>
      <c r="X86" s="21">
        <v>0.0118</v>
      </c>
      <c r="Y86" s="21">
        <v>0.0114</v>
      </c>
      <c r="Z86" s="21">
        <v>0.0109</v>
      </c>
      <c r="AA86" s="21">
        <v>0.0102</v>
      </c>
      <c r="AB86" s="21">
        <v>0.0094</v>
      </c>
      <c r="AC86" s="21">
        <v>0.0085</v>
      </c>
      <c r="AD86" s="21">
        <v>0.0076</v>
      </c>
      <c r="AE86" s="21">
        <v>0.0066</v>
      </c>
      <c r="AF86" s="21">
        <v>0.0056</v>
      </c>
      <c r="AG86" s="21">
        <v>0.0046</v>
      </c>
      <c r="AH86" s="21">
        <v>0.0037</v>
      </c>
      <c r="AI86" s="21">
        <v>0.0028</v>
      </c>
      <c r="AJ86" s="21">
        <v>0.002</v>
      </c>
      <c r="AK86" s="21">
        <v>0.0013</v>
      </c>
      <c r="AL86" s="21">
        <v>0.0007</v>
      </c>
      <c r="AM86" s="21">
        <v>0.0001</v>
      </c>
      <c r="AN86" s="21">
        <v>-0.0004</v>
      </c>
      <c r="AO86" s="21">
        <v>-0.0009</v>
      </c>
      <c r="AP86" s="21">
        <v>-0.0015</v>
      </c>
      <c r="AQ86" s="21">
        <v>-0.0022</v>
      </c>
      <c r="AR86" s="21">
        <v>-0.003</v>
      </c>
      <c r="AS86" s="21">
        <v>-0.0037</v>
      </c>
      <c r="AT86" s="21">
        <v>-0.0044</v>
      </c>
      <c r="AU86" s="21">
        <v>-0.005</v>
      </c>
      <c r="AV86" s="21">
        <v>-0.0053</v>
      </c>
      <c r="AW86" s="21">
        <v>-0.0054</v>
      </c>
      <c r="AX86" s="21">
        <v>-0.0052</v>
      </c>
      <c r="AY86" s="21">
        <v>-0.0047</v>
      </c>
      <c r="AZ86" s="21">
        <v>-0.0038</v>
      </c>
      <c r="BA86" s="21">
        <v>-0.0027</v>
      </c>
      <c r="BB86" s="21">
        <v>-0.0014</v>
      </c>
      <c r="BC86" s="21">
        <v>0</v>
      </c>
      <c r="BD86" s="21">
        <v>0.0015</v>
      </c>
      <c r="BE86" s="21">
        <v>0.003</v>
      </c>
      <c r="BF86" s="21">
        <v>0.0044</v>
      </c>
      <c r="BG86" s="21">
        <v>0.0059</v>
      </c>
      <c r="BH86" s="21">
        <v>0.0072</v>
      </c>
      <c r="BI86" s="21">
        <v>0.0085</v>
      </c>
      <c r="BJ86" s="21">
        <v>0.0095</v>
      </c>
      <c r="BK86" s="21">
        <v>0.0102</v>
      </c>
      <c r="BL86" s="21">
        <v>0.0106</v>
      </c>
      <c r="BM86" s="21">
        <v>0.0107</v>
      </c>
      <c r="BN86" s="21">
        <v>0.0105</v>
      </c>
      <c r="BO86" s="21">
        <v>0.0102</v>
      </c>
      <c r="BP86" s="21">
        <v>0.0097</v>
      </c>
      <c r="BQ86" s="21">
        <v>0.0092</v>
      </c>
      <c r="BR86" s="21">
        <v>0.0087</v>
      </c>
      <c r="BS86" s="21">
        <v>0.0081</v>
      </c>
      <c r="BT86" s="21">
        <v>0.0076</v>
      </c>
      <c r="BU86" s="21">
        <v>0.0072</v>
      </c>
      <c r="BV86" s="21">
        <v>0.0068</v>
      </c>
      <c r="BW86" s="21">
        <v>0.0065</v>
      </c>
      <c r="BX86" s="21">
        <v>0.0062</v>
      </c>
      <c r="BY86" s="21">
        <v>0.006</v>
      </c>
      <c r="BZ86" s="21">
        <v>0.0059</v>
      </c>
      <c r="CA86" s="21">
        <v>0.0058</v>
      </c>
      <c r="CB86" s="21">
        <v>0.0058</v>
      </c>
      <c r="CC86" s="21">
        <v>0.006</v>
      </c>
      <c r="CD86" s="21">
        <v>0.006</v>
      </c>
    </row>
    <row r="87" spans="2:82" ht="15">
      <c r="B87" s="17">
        <v>102</v>
      </c>
      <c r="C87" s="21">
        <v>-0.0103</v>
      </c>
      <c r="D87" s="21">
        <v>-0.009</v>
      </c>
      <c r="E87" s="21">
        <v>-0.0077</v>
      </c>
      <c r="F87" s="21">
        <v>-0.0063</v>
      </c>
      <c r="G87" s="21">
        <v>-0.005</v>
      </c>
      <c r="H87" s="21">
        <v>-0.0037</v>
      </c>
      <c r="I87" s="21">
        <v>-0.0023</v>
      </c>
      <c r="J87" s="21">
        <v>-0.001</v>
      </c>
      <c r="K87" s="21">
        <v>0.0004</v>
      </c>
      <c r="L87" s="21">
        <v>0.0017</v>
      </c>
      <c r="M87" s="21">
        <v>0.003</v>
      </c>
      <c r="N87" s="21">
        <v>0.0043</v>
      </c>
      <c r="O87" s="21">
        <v>0.0056</v>
      </c>
      <c r="P87" s="21">
        <v>0.0068</v>
      </c>
      <c r="Q87" s="21">
        <v>0.0079</v>
      </c>
      <c r="R87" s="21">
        <v>0.0088</v>
      </c>
      <c r="S87" s="21">
        <v>0.0096</v>
      </c>
      <c r="T87" s="21">
        <v>0.0103</v>
      </c>
      <c r="U87" s="21">
        <v>0.0107</v>
      </c>
      <c r="V87" s="21">
        <v>0.011</v>
      </c>
      <c r="W87" s="21">
        <v>0.0111</v>
      </c>
      <c r="X87" s="21">
        <v>0.0109</v>
      </c>
      <c r="Y87" s="21">
        <v>0.0106</v>
      </c>
      <c r="Z87" s="21">
        <v>0.0101</v>
      </c>
      <c r="AA87" s="21">
        <v>0.0095</v>
      </c>
      <c r="AB87" s="21">
        <v>0.0087</v>
      </c>
      <c r="AC87" s="21">
        <v>0.0079</v>
      </c>
      <c r="AD87" s="21">
        <v>0.007</v>
      </c>
      <c r="AE87" s="21">
        <v>0.0061</v>
      </c>
      <c r="AF87" s="21">
        <v>0.0052</v>
      </c>
      <c r="AG87" s="21">
        <v>0.0043</v>
      </c>
      <c r="AH87" s="21">
        <v>0.0034</v>
      </c>
      <c r="AI87" s="21">
        <v>0.0026</v>
      </c>
      <c r="AJ87" s="21">
        <v>0.0018</v>
      </c>
      <c r="AK87" s="21">
        <v>0.0012</v>
      </c>
      <c r="AL87" s="21">
        <v>0.0006</v>
      </c>
      <c r="AM87" s="21">
        <v>0.0001</v>
      </c>
      <c r="AN87" s="21">
        <v>-0.0003</v>
      </c>
      <c r="AO87" s="21">
        <v>-0.0009</v>
      </c>
      <c r="AP87" s="21">
        <v>-0.0014</v>
      </c>
      <c r="AQ87" s="21">
        <v>-0.0021</v>
      </c>
      <c r="AR87" s="21">
        <v>-0.0028</v>
      </c>
      <c r="AS87" s="21">
        <v>-0.0035</v>
      </c>
      <c r="AT87" s="21">
        <v>-0.0041</v>
      </c>
      <c r="AU87" s="21">
        <v>-0.0046</v>
      </c>
      <c r="AV87" s="21">
        <v>-0.0049</v>
      </c>
      <c r="AW87" s="21">
        <v>-0.005</v>
      </c>
      <c r="AX87" s="21">
        <v>-0.0048</v>
      </c>
      <c r="AY87" s="21">
        <v>-0.0043</v>
      </c>
      <c r="AZ87" s="21">
        <v>-0.0036</v>
      </c>
      <c r="BA87" s="21">
        <v>-0.0025</v>
      </c>
      <c r="BB87" s="21">
        <v>-0.0013</v>
      </c>
      <c r="BC87" s="21">
        <v>0</v>
      </c>
      <c r="BD87" s="21">
        <v>0.0014</v>
      </c>
      <c r="BE87" s="21">
        <v>0.0028</v>
      </c>
      <c r="BF87" s="21">
        <v>0.0041</v>
      </c>
      <c r="BG87" s="21">
        <v>0.0054</v>
      </c>
      <c r="BH87" s="21">
        <v>0.0067</v>
      </c>
      <c r="BI87" s="21">
        <v>0.0079</v>
      </c>
      <c r="BJ87" s="21">
        <v>0.0089</v>
      </c>
      <c r="BK87" s="21">
        <v>0.0095</v>
      </c>
      <c r="BL87" s="21">
        <v>0.0098</v>
      </c>
      <c r="BM87" s="21">
        <v>0.0099</v>
      </c>
      <c r="BN87" s="21">
        <v>0.0098</v>
      </c>
      <c r="BO87" s="21">
        <v>0.0095</v>
      </c>
      <c r="BP87" s="21">
        <v>0.009</v>
      </c>
      <c r="BQ87" s="21">
        <v>0.0086</v>
      </c>
      <c r="BR87" s="21">
        <v>0.0081</v>
      </c>
      <c r="BS87" s="21">
        <v>0.0076</v>
      </c>
      <c r="BT87" s="21">
        <v>0.0071</v>
      </c>
      <c r="BU87" s="21">
        <v>0.0067</v>
      </c>
      <c r="BV87" s="21">
        <v>0.0063</v>
      </c>
      <c r="BW87" s="21">
        <v>0.006</v>
      </c>
      <c r="BX87" s="21">
        <v>0.0058</v>
      </c>
      <c r="BY87" s="21">
        <v>0.0056</v>
      </c>
      <c r="BZ87" s="21">
        <v>0.0055</v>
      </c>
      <c r="CA87" s="21">
        <v>0.0054</v>
      </c>
      <c r="CB87" s="21">
        <v>0.0054</v>
      </c>
      <c r="CC87" s="21">
        <v>0.0055</v>
      </c>
      <c r="CD87" s="21">
        <v>0.0055</v>
      </c>
    </row>
    <row r="88" spans="2:82" ht="15">
      <c r="B88" s="17">
        <v>103</v>
      </c>
      <c r="C88" s="21">
        <v>-0.0095</v>
      </c>
      <c r="D88" s="21">
        <v>-0.0083</v>
      </c>
      <c r="E88" s="21">
        <v>-0.0071</v>
      </c>
      <c r="F88" s="21">
        <v>-0.0059</v>
      </c>
      <c r="G88" s="21">
        <v>-0.0046</v>
      </c>
      <c r="H88" s="21">
        <v>-0.0034</v>
      </c>
      <c r="I88" s="21">
        <v>-0.0022</v>
      </c>
      <c r="J88" s="21">
        <v>-0.0009</v>
      </c>
      <c r="K88" s="21">
        <v>0.0003</v>
      </c>
      <c r="L88" s="21">
        <v>0.0016</v>
      </c>
      <c r="M88" s="21">
        <v>0.0028</v>
      </c>
      <c r="N88" s="21">
        <v>0.004</v>
      </c>
      <c r="O88" s="21">
        <v>0.0051</v>
      </c>
      <c r="P88" s="21">
        <v>0.0062</v>
      </c>
      <c r="Q88" s="21">
        <v>0.0072</v>
      </c>
      <c r="R88" s="21">
        <v>0.0081</v>
      </c>
      <c r="S88" s="21">
        <v>0.0089</v>
      </c>
      <c r="T88" s="21">
        <v>0.0095</v>
      </c>
      <c r="U88" s="21">
        <v>0.0099</v>
      </c>
      <c r="V88" s="21">
        <v>0.0102</v>
      </c>
      <c r="W88" s="21">
        <v>0.0102</v>
      </c>
      <c r="X88" s="21">
        <v>0.0101</v>
      </c>
      <c r="Y88" s="21">
        <v>0.0098</v>
      </c>
      <c r="Z88" s="21">
        <v>0.0093</v>
      </c>
      <c r="AA88" s="21">
        <v>0.0088</v>
      </c>
      <c r="AB88" s="21">
        <v>0.0081</v>
      </c>
      <c r="AC88" s="21">
        <v>0.0073</v>
      </c>
      <c r="AD88" s="21">
        <v>0.0065</v>
      </c>
      <c r="AE88" s="21">
        <v>0.0056</v>
      </c>
      <c r="AF88" s="21">
        <v>0.0048</v>
      </c>
      <c r="AG88" s="21">
        <v>0.0039</v>
      </c>
      <c r="AH88" s="21">
        <v>0.0031</v>
      </c>
      <c r="AI88" s="21">
        <v>0.0024</v>
      </c>
      <c r="AJ88" s="21">
        <v>0.0017</v>
      </c>
      <c r="AK88" s="21">
        <v>0.0011</v>
      </c>
      <c r="AL88" s="21">
        <v>0.0006</v>
      </c>
      <c r="AM88" s="21">
        <v>0.0001</v>
      </c>
      <c r="AN88" s="21">
        <v>-0.0003</v>
      </c>
      <c r="AO88" s="21">
        <v>-0.0008</v>
      </c>
      <c r="AP88" s="21">
        <v>-0.0013</v>
      </c>
      <c r="AQ88" s="21">
        <v>-0.0019</v>
      </c>
      <c r="AR88" s="21">
        <v>-0.0026</v>
      </c>
      <c r="AS88" s="21">
        <v>-0.0032</v>
      </c>
      <c r="AT88" s="21">
        <v>-0.0038</v>
      </c>
      <c r="AU88" s="21">
        <v>-0.0043</v>
      </c>
      <c r="AV88" s="21">
        <v>-0.0046</v>
      </c>
      <c r="AW88" s="21">
        <v>-0.0046</v>
      </c>
      <c r="AX88" s="21">
        <v>-0.0045</v>
      </c>
      <c r="AY88" s="21">
        <v>-0.004</v>
      </c>
      <c r="AZ88" s="21">
        <v>-0.0033</v>
      </c>
      <c r="BA88" s="21">
        <v>-0.0023</v>
      </c>
      <c r="BB88" s="21">
        <v>-0.0012</v>
      </c>
      <c r="BC88" s="21">
        <v>0</v>
      </c>
      <c r="BD88" s="21">
        <v>0.0013</v>
      </c>
      <c r="BE88" s="21">
        <v>0.0026</v>
      </c>
      <c r="BF88" s="21">
        <v>0.0038</v>
      </c>
      <c r="BG88" s="21">
        <v>0.005</v>
      </c>
      <c r="BH88" s="21">
        <v>0.0062</v>
      </c>
      <c r="BI88" s="21">
        <v>0.0073</v>
      </c>
      <c r="BJ88" s="21">
        <v>0.0082</v>
      </c>
      <c r="BK88" s="21">
        <v>0.0088</v>
      </c>
      <c r="BL88" s="21">
        <v>0.0091</v>
      </c>
      <c r="BM88" s="21">
        <v>0.0091</v>
      </c>
      <c r="BN88" s="21">
        <v>0.009</v>
      </c>
      <c r="BO88" s="21">
        <v>0.0087</v>
      </c>
      <c r="BP88" s="21">
        <v>0.0083</v>
      </c>
      <c r="BQ88" s="21">
        <v>0.0079</v>
      </c>
      <c r="BR88" s="21">
        <v>0.0074</v>
      </c>
      <c r="BS88" s="21">
        <v>0.007</v>
      </c>
      <c r="BT88" s="21">
        <v>0.0066</v>
      </c>
      <c r="BU88" s="21">
        <v>0.0062</v>
      </c>
      <c r="BV88" s="21">
        <v>0.0058</v>
      </c>
      <c r="BW88" s="21">
        <v>0.0056</v>
      </c>
      <c r="BX88" s="21">
        <v>0.0053</v>
      </c>
      <c r="BY88" s="21">
        <v>0.0052</v>
      </c>
      <c r="BZ88" s="21">
        <v>0.0051</v>
      </c>
      <c r="CA88" s="21">
        <v>0.005</v>
      </c>
      <c r="CB88" s="21">
        <v>0.005</v>
      </c>
      <c r="CC88" s="21">
        <v>0.0051</v>
      </c>
      <c r="CD88" s="21">
        <v>0.0051</v>
      </c>
    </row>
    <row r="89" spans="2:82" ht="15">
      <c r="B89" s="17">
        <v>104</v>
      </c>
      <c r="C89" s="21">
        <v>-0.0087</v>
      </c>
      <c r="D89" s="21">
        <v>-0.0076</v>
      </c>
      <c r="E89" s="21">
        <v>-0.0065</v>
      </c>
      <c r="F89" s="21">
        <v>-0.0054</v>
      </c>
      <c r="G89" s="21">
        <v>-0.0042</v>
      </c>
      <c r="H89" s="21">
        <v>-0.0031</v>
      </c>
      <c r="I89" s="21">
        <v>-0.002</v>
      </c>
      <c r="J89" s="21">
        <v>-0.0008</v>
      </c>
      <c r="K89" s="21">
        <v>0.0003</v>
      </c>
      <c r="L89" s="21">
        <v>0.0014</v>
      </c>
      <c r="M89" s="21">
        <v>0.0026</v>
      </c>
      <c r="N89" s="21">
        <v>0.0037</v>
      </c>
      <c r="O89" s="21">
        <v>0.0047</v>
      </c>
      <c r="P89" s="21">
        <v>0.0057</v>
      </c>
      <c r="Q89" s="21">
        <v>0.0066</v>
      </c>
      <c r="R89" s="21">
        <v>0.0075</v>
      </c>
      <c r="S89" s="21">
        <v>0.0082</v>
      </c>
      <c r="T89" s="21">
        <v>0.0087</v>
      </c>
      <c r="U89" s="21">
        <v>0.0091</v>
      </c>
      <c r="V89" s="21">
        <v>0.0093</v>
      </c>
      <c r="W89" s="21">
        <v>0.0094</v>
      </c>
      <c r="X89" s="21">
        <v>0.0092</v>
      </c>
      <c r="Y89" s="21">
        <v>0.009</v>
      </c>
      <c r="Z89" s="21">
        <v>0.0086</v>
      </c>
      <c r="AA89" s="21">
        <v>0.008</v>
      </c>
      <c r="AB89" s="21">
        <v>0.0074</v>
      </c>
      <c r="AC89" s="21">
        <v>0.0067</v>
      </c>
      <c r="AD89" s="21">
        <v>0.0059</v>
      </c>
      <c r="AE89" s="21">
        <v>0.0052</v>
      </c>
      <c r="AF89" s="21">
        <v>0.0044</v>
      </c>
      <c r="AG89" s="21">
        <v>0.0036</v>
      </c>
      <c r="AH89" s="21">
        <v>0.0029</v>
      </c>
      <c r="AI89" s="21">
        <v>0.0022</v>
      </c>
      <c r="AJ89" s="21">
        <v>0.0016</v>
      </c>
      <c r="AK89" s="21">
        <v>0.001</v>
      </c>
      <c r="AL89" s="21">
        <v>0.0005</v>
      </c>
      <c r="AM89" s="21">
        <v>0.0001</v>
      </c>
      <c r="AN89" s="21">
        <v>-0.0003</v>
      </c>
      <c r="AO89" s="21">
        <v>-0.0007</v>
      </c>
      <c r="AP89" s="21">
        <v>-0.0012</v>
      </c>
      <c r="AQ89" s="21">
        <v>-0.0018</v>
      </c>
      <c r="AR89" s="21">
        <v>-0.0023</v>
      </c>
      <c r="AS89" s="21">
        <v>-0.0029</v>
      </c>
      <c r="AT89" s="21">
        <v>-0.0035</v>
      </c>
      <c r="AU89" s="21">
        <v>-0.0039</v>
      </c>
      <c r="AV89" s="21">
        <v>-0.0042</v>
      </c>
      <c r="AW89" s="21">
        <v>-0.0043</v>
      </c>
      <c r="AX89" s="21">
        <v>-0.0041</v>
      </c>
      <c r="AY89" s="21">
        <v>-0.0037</v>
      </c>
      <c r="AZ89" s="21">
        <v>-0.003</v>
      </c>
      <c r="BA89" s="21">
        <v>-0.0022</v>
      </c>
      <c r="BB89" s="21">
        <v>-0.0011</v>
      </c>
      <c r="BC89" s="21">
        <v>0</v>
      </c>
      <c r="BD89" s="21">
        <v>0.0012</v>
      </c>
      <c r="BE89" s="21">
        <v>0.0023</v>
      </c>
      <c r="BF89" s="21">
        <v>0.0035</v>
      </c>
      <c r="BG89" s="21">
        <v>0.0046</v>
      </c>
      <c r="BH89" s="21">
        <v>0.0057</v>
      </c>
      <c r="BI89" s="21">
        <v>0.0067</v>
      </c>
      <c r="BJ89" s="21">
        <v>0.0075</v>
      </c>
      <c r="BK89" s="21">
        <v>0.008</v>
      </c>
      <c r="BL89" s="21">
        <v>0.0083</v>
      </c>
      <c r="BM89" s="21">
        <v>0.0084</v>
      </c>
      <c r="BN89" s="21">
        <v>0.0083</v>
      </c>
      <c r="BO89" s="21">
        <v>0.008</v>
      </c>
      <c r="BP89" s="21">
        <v>0.0077</v>
      </c>
      <c r="BQ89" s="21">
        <v>0.0072</v>
      </c>
      <c r="BR89" s="21">
        <v>0.0068</v>
      </c>
      <c r="BS89" s="21">
        <v>0.0064</v>
      </c>
      <c r="BT89" s="21">
        <v>0.006</v>
      </c>
      <c r="BU89" s="21">
        <v>0.0057</v>
      </c>
      <c r="BV89" s="21">
        <v>0.0054</v>
      </c>
      <c r="BW89" s="21">
        <v>0.0051</v>
      </c>
      <c r="BX89" s="21">
        <v>0.0049</v>
      </c>
      <c r="BY89" s="21">
        <v>0.0047</v>
      </c>
      <c r="BZ89" s="21">
        <v>0.0046</v>
      </c>
      <c r="CA89" s="21">
        <v>0.0046</v>
      </c>
      <c r="CB89" s="21">
        <v>0.0046</v>
      </c>
      <c r="CC89" s="21">
        <v>0.0047</v>
      </c>
      <c r="CD89" s="21">
        <v>0.0047</v>
      </c>
    </row>
    <row r="90" spans="2:82" ht="15">
      <c r="B90" s="17">
        <v>105</v>
      </c>
      <c r="C90" s="21">
        <v>-0.008</v>
      </c>
      <c r="D90" s="21">
        <v>-0.0069</v>
      </c>
      <c r="E90" s="21">
        <v>-0.0059</v>
      </c>
      <c r="F90" s="21">
        <v>-0.0049</v>
      </c>
      <c r="G90" s="21">
        <v>-0.0039</v>
      </c>
      <c r="H90" s="21">
        <v>-0.0028</v>
      </c>
      <c r="I90" s="21">
        <v>-0.0018</v>
      </c>
      <c r="J90" s="21">
        <v>-0.0008</v>
      </c>
      <c r="K90" s="21">
        <v>0.0003</v>
      </c>
      <c r="L90" s="21">
        <v>0.0013</v>
      </c>
      <c r="M90" s="21">
        <v>0.0023</v>
      </c>
      <c r="N90" s="21">
        <v>0.0033</v>
      </c>
      <c r="O90" s="21">
        <v>0.0043</v>
      </c>
      <c r="P90" s="21">
        <v>0.0052</v>
      </c>
      <c r="Q90" s="21">
        <v>0.006</v>
      </c>
      <c r="R90" s="21">
        <v>0.0068</v>
      </c>
      <c r="S90" s="21">
        <v>0.0074</v>
      </c>
      <c r="T90" s="21">
        <v>0.0079</v>
      </c>
      <c r="U90" s="21">
        <v>0.0083</v>
      </c>
      <c r="V90" s="21">
        <v>0.0085</v>
      </c>
      <c r="W90" s="21">
        <v>0.0085</v>
      </c>
      <c r="X90" s="21">
        <v>0.0084</v>
      </c>
      <c r="Y90" s="21">
        <v>0.0082</v>
      </c>
      <c r="Z90" s="21">
        <v>0.0078</v>
      </c>
      <c r="AA90" s="21">
        <v>0.0073</v>
      </c>
      <c r="AB90" s="21">
        <v>0.0067</v>
      </c>
      <c r="AC90" s="21">
        <v>0.0061</v>
      </c>
      <c r="AD90" s="21">
        <v>0.0054</v>
      </c>
      <c r="AE90" s="21">
        <v>0.0047</v>
      </c>
      <c r="AF90" s="21">
        <v>0.004</v>
      </c>
      <c r="AG90" s="21">
        <v>0.0033</v>
      </c>
      <c r="AH90" s="21">
        <v>0.0026</v>
      </c>
      <c r="AI90" s="21">
        <v>0.002</v>
      </c>
      <c r="AJ90" s="21">
        <v>0.0014</v>
      </c>
      <c r="AK90" s="21">
        <v>0.0009</v>
      </c>
      <c r="AL90" s="21">
        <v>0.0005</v>
      </c>
      <c r="AM90" s="21">
        <v>0.0001</v>
      </c>
      <c r="AN90" s="21">
        <v>-0.0003</v>
      </c>
      <c r="AO90" s="21">
        <v>-0.0007</v>
      </c>
      <c r="AP90" s="21">
        <v>-0.0011</v>
      </c>
      <c r="AQ90" s="21">
        <v>-0.0016</v>
      </c>
      <c r="AR90" s="21">
        <v>-0.0021</v>
      </c>
      <c r="AS90" s="21">
        <v>-0.0027</v>
      </c>
      <c r="AT90" s="21">
        <v>-0.0032</v>
      </c>
      <c r="AU90" s="21">
        <v>-0.0036</v>
      </c>
      <c r="AV90" s="21">
        <v>-0.0038</v>
      </c>
      <c r="AW90" s="21">
        <v>-0.0039</v>
      </c>
      <c r="AX90" s="21">
        <v>-0.0037</v>
      </c>
      <c r="AY90" s="21">
        <v>-0.0033</v>
      </c>
      <c r="AZ90" s="21">
        <v>-0.0027</v>
      </c>
      <c r="BA90" s="21">
        <v>-0.002</v>
      </c>
      <c r="BB90" s="21">
        <v>-0.001</v>
      </c>
      <c r="BC90" s="21">
        <v>0</v>
      </c>
      <c r="BD90" s="21">
        <v>0.0011</v>
      </c>
      <c r="BE90" s="21">
        <v>0.0021</v>
      </c>
      <c r="BF90" s="21">
        <v>0.0032</v>
      </c>
      <c r="BG90" s="21">
        <v>0.0042</v>
      </c>
      <c r="BH90" s="21">
        <v>0.0051</v>
      </c>
      <c r="BI90" s="21">
        <v>0.0061</v>
      </c>
      <c r="BJ90" s="21">
        <v>0.0068</v>
      </c>
      <c r="BK90" s="21">
        <v>0.0073</v>
      </c>
      <c r="BL90" s="21">
        <v>0.0076</v>
      </c>
      <c r="BM90" s="21">
        <v>0.0076</v>
      </c>
      <c r="BN90" s="21">
        <v>0.0075</v>
      </c>
      <c r="BO90" s="21">
        <v>0.0073</v>
      </c>
      <c r="BP90" s="21">
        <v>0.007</v>
      </c>
      <c r="BQ90" s="21">
        <v>0.0066</v>
      </c>
      <c r="BR90" s="21">
        <v>0.0062</v>
      </c>
      <c r="BS90" s="21">
        <v>0.0058</v>
      </c>
      <c r="BT90" s="21">
        <v>0.0055</v>
      </c>
      <c r="BU90" s="21">
        <v>0.0051</v>
      </c>
      <c r="BV90" s="21">
        <v>0.0049</v>
      </c>
      <c r="BW90" s="21">
        <v>0.0046</v>
      </c>
      <c r="BX90" s="21">
        <v>0.0045</v>
      </c>
      <c r="BY90" s="21">
        <v>0.0043</v>
      </c>
      <c r="BZ90" s="21">
        <v>0.0042</v>
      </c>
      <c r="CA90" s="21">
        <v>0.0042</v>
      </c>
      <c r="CB90" s="21">
        <v>0.0042</v>
      </c>
      <c r="CC90" s="21">
        <v>0.0043</v>
      </c>
      <c r="CD90" s="21">
        <v>0.0043</v>
      </c>
    </row>
    <row r="91" spans="2:82" ht="15">
      <c r="B91" s="17">
        <v>106</v>
      </c>
      <c r="C91" s="21">
        <v>-0.0072</v>
      </c>
      <c r="D91" s="21">
        <v>-0.0062</v>
      </c>
      <c r="E91" s="21">
        <v>-0.0053</v>
      </c>
      <c r="F91" s="21">
        <v>-0.0044</v>
      </c>
      <c r="G91" s="21">
        <v>-0.0035</v>
      </c>
      <c r="H91" s="21">
        <v>-0.0025</v>
      </c>
      <c r="I91" s="21">
        <v>-0.0016</v>
      </c>
      <c r="J91" s="21">
        <v>-0.0007</v>
      </c>
      <c r="K91" s="21">
        <v>0.0002</v>
      </c>
      <c r="L91" s="21">
        <v>0.0012</v>
      </c>
      <c r="M91" s="21">
        <v>0.0021</v>
      </c>
      <c r="N91" s="21">
        <v>0.003</v>
      </c>
      <c r="O91" s="21">
        <v>0.0039</v>
      </c>
      <c r="P91" s="21">
        <v>0.0047</v>
      </c>
      <c r="Q91" s="21">
        <v>0.0054</v>
      </c>
      <c r="R91" s="21">
        <v>0.0061</v>
      </c>
      <c r="S91" s="21">
        <v>0.0067</v>
      </c>
      <c r="T91" s="21">
        <v>0.0071</v>
      </c>
      <c r="U91" s="21">
        <v>0.0074</v>
      </c>
      <c r="V91" s="21">
        <v>0.0076</v>
      </c>
      <c r="W91" s="21">
        <v>0.0077</v>
      </c>
      <c r="X91" s="21">
        <v>0.0076</v>
      </c>
      <c r="Y91" s="21">
        <v>0.0073</v>
      </c>
      <c r="Z91" s="21">
        <v>0.007</v>
      </c>
      <c r="AA91" s="21">
        <v>0.0066</v>
      </c>
      <c r="AB91" s="21">
        <v>0.0061</v>
      </c>
      <c r="AC91" s="21">
        <v>0.0055</v>
      </c>
      <c r="AD91" s="21">
        <v>0.0049</v>
      </c>
      <c r="AE91" s="21">
        <v>0.0042</v>
      </c>
      <c r="AF91" s="21">
        <v>0.0036</v>
      </c>
      <c r="AG91" s="21">
        <v>0.003</v>
      </c>
      <c r="AH91" s="21">
        <v>0.0023</v>
      </c>
      <c r="AI91" s="21">
        <v>0.0018</v>
      </c>
      <c r="AJ91" s="21">
        <v>0.0013</v>
      </c>
      <c r="AK91" s="21">
        <v>0.0008</v>
      </c>
      <c r="AL91" s="21">
        <v>0.0004</v>
      </c>
      <c r="AM91" s="21">
        <v>0.0001</v>
      </c>
      <c r="AN91" s="21">
        <v>-0.0002</v>
      </c>
      <c r="AO91" s="21">
        <v>-0.0006</v>
      </c>
      <c r="AP91" s="21">
        <v>-0.001</v>
      </c>
      <c r="AQ91" s="21">
        <v>-0.0014</v>
      </c>
      <c r="AR91" s="21">
        <v>-0.0019</v>
      </c>
      <c r="AS91" s="21">
        <v>-0.0024</v>
      </c>
      <c r="AT91" s="21">
        <v>-0.0028</v>
      </c>
      <c r="AU91" s="21">
        <v>-0.0032</v>
      </c>
      <c r="AV91" s="21">
        <v>-0.0034</v>
      </c>
      <c r="AW91" s="21">
        <v>-0.0035</v>
      </c>
      <c r="AX91" s="21">
        <v>-0.0033</v>
      </c>
      <c r="AY91" s="21">
        <v>-0.003</v>
      </c>
      <c r="AZ91" s="21">
        <v>-0.0025</v>
      </c>
      <c r="BA91" s="21">
        <v>-0.0018</v>
      </c>
      <c r="BB91" s="21">
        <v>-0.0009</v>
      </c>
      <c r="BC91" s="21">
        <v>0</v>
      </c>
      <c r="BD91" s="21">
        <v>0.001</v>
      </c>
      <c r="BE91" s="21">
        <v>0.0019</v>
      </c>
      <c r="BF91" s="21">
        <v>0.0029</v>
      </c>
      <c r="BG91" s="21">
        <v>0.0038</v>
      </c>
      <c r="BH91" s="21">
        <v>0.0046</v>
      </c>
      <c r="BI91" s="21">
        <v>0.0055</v>
      </c>
      <c r="BJ91" s="21">
        <v>0.0061</v>
      </c>
      <c r="BK91" s="21">
        <v>0.0066</v>
      </c>
      <c r="BL91" s="21">
        <v>0.0068</v>
      </c>
      <c r="BM91" s="21">
        <v>0.0069</v>
      </c>
      <c r="BN91" s="21">
        <v>0.0068</v>
      </c>
      <c r="BO91" s="21">
        <v>0.0065</v>
      </c>
      <c r="BP91" s="21">
        <v>0.0063</v>
      </c>
      <c r="BQ91" s="21">
        <v>0.0059</v>
      </c>
      <c r="BR91" s="21">
        <v>0.0056</v>
      </c>
      <c r="BS91" s="21">
        <v>0.0052</v>
      </c>
      <c r="BT91" s="21">
        <v>0.0049</v>
      </c>
      <c r="BU91" s="21">
        <v>0.0046</v>
      </c>
      <c r="BV91" s="21">
        <v>0.0044</v>
      </c>
      <c r="BW91" s="21">
        <v>0.0042</v>
      </c>
      <c r="BX91" s="21">
        <v>0.004</v>
      </c>
      <c r="BY91" s="21">
        <v>0.0039</v>
      </c>
      <c r="BZ91" s="21">
        <v>0.0038</v>
      </c>
      <c r="CA91" s="21">
        <v>0.0038</v>
      </c>
      <c r="CB91" s="21">
        <v>0.0038</v>
      </c>
      <c r="CC91" s="21">
        <v>0.0038</v>
      </c>
      <c r="CD91" s="21">
        <v>0.0038</v>
      </c>
    </row>
    <row r="92" spans="2:82" ht="15">
      <c r="B92" s="17">
        <v>107</v>
      </c>
      <c r="C92" s="21">
        <v>-0.0064</v>
      </c>
      <c r="D92" s="21">
        <v>-0.0055</v>
      </c>
      <c r="E92" s="21">
        <v>-0.0047</v>
      </c>
      <c r="F92" s="21">
        <v>-0.0039</v>
      </c>
      <c r="G92" s="21">
        <v>-0.0031</v>
      </c>
      <c r="H92" s="21">
        <v>-0.0023</v>
      </c>
      <c r="I92" s="21">
        <v>-0.0014</v>
      </c>
      <c r="J92" s="21">
        <v>-0.0006</v>
      </c>
      <c r="K92" s="21">
        <v>0.0002</v>
      </c>
      <c r="L92" s="21">
        <v>0.001</v>
      </c>
      <c r="M92" s="21">
        <v>0.0019</v>
      </c>
      <c r="N92" s="21">
        <v>0.0027</v>
      </c>
      <c r="O92" s="21">
        <v>0.0034</v>
      </c>
      <c r="P92" s="21">
        <v>0.0042</v>
      </c>
      <c r="Q92" s="21">
        <v>0.0048</v>
      </c>
      <c r="R92" s="21">
        <v>0.0054</v>
      </c>
      <c r="S92" s="21">
        <v>0.0059</v>
      </c>
      <c r="T92" s="21">
        <v>0.0063</v>
      </c>
      <c r="U92" s="21">
        <v>0.0066</v>
      </c>
      <c r="V92" s="21">
        <v>0.0068</v>
      </c>
      <c r="W92" s="21">
        <v>0.0068</v>
      </c>
      <c r="X92" s="21">
        <v>0.0067</v>
      </c>
      <c r="Y92" s="21">
        <v>0.0065</v>
      </c>
      <c r="Z92" s="21">
        <v>0.0062</v>
      </c>
      <c r="AA92" s="21">
        <v>0.0058</v>
      </c>
      <c r="AB92" s="21">
        <v>0.0054</v>
      </c>
      <c r="AC92" s="21">
        <v>0.0049</v>
      </c>
      <c r="AD92" s="21">
        <v>0.0043</v>
      </c>
      <c r="AE92" s="21">
        <v>0.0038</v>
      </c>
      <c r="AF92" s="21">
        <v>0.0032</v>
      </c>
      <c r="AG92" s="21">
        <v>0.0026</v>
      </c>
      <c r="AH92" s="21">
        <v>0.0021</v>
      </c>
      <c r="AI92" s="21">
        <v>0.0016</v>
      </c>
      <c r="AJ92" s="21">
        <v>0.0011</v>
      </c>
      <c r="AK92" s="21">
        <v>0.0007</v>
      </c>
      <c r="AL92" s="21">
        <v>0.0004</v>
      </c>
      <c r="AM92" s="21">
        <v>0.0001</v>
      </c>
      <c r="AN92" s="21">
        <v>-0.0002</v>
      </c>
      <c r="AO92" s="21">
        <v>-0.0005</v>
      </c>
      <c r="AP92" s="21">
        <v>-0.0009</v>
      </c>
      <c r="AQ92" s="21">
        <v>-0.0013</v>
      </c>
      <c r="AR92" s="21">
        <v>-0.0017</v>
      </c>
      <c r="AS92" s="21">
        <v>-0.0021</v>
      </c>
      <c r="AT92" s="21">
        <v>-0.0025</v>
      </c>
      <c r="AU92" s="21">
        <v>-0.0028</v>
      </c>
      <c r="AV92" s="21">
        <v>-0.003</v>
      </c>
      <c r="AW92" s="21">
        <v>-0.0031</v>
      </c>
      <c r="AX92" s="21">
        <v>-0.003</v>
      </c>
      <c r="AY92" s="21">
        <v>-0.0027</v>
      </c>
      <c r="AZ92" s="21">
        <v>-0.0022</v>
      </c>
      <c r="BA92" s="21">
        <v>-0.0016</v>
      </c>
      <c r="BB92" s="21">
        <v>-0.0008</v>
      </c>
      <c r="BC92" s="21">
        <v>0</v>
      </c>
      <c r="BD92" s="21">
        <v>0.0008</v>
      </c>
      <c r="BE92" s="21">
        <v>0.0017</v>
      </c>
      <c r="BF92" s="21">
        <v>0.0025</v>
      </c>
      <c r="BG92" s="21">
        <v>0.0033</v>
      </c>
      <c r="BH92" s="21">
        <v>0.0041</v>
      </c>
      <c r="BI92" s="21">
        <v>0.0049</v>
      </c>
      <c r="BJ92" s="21">
        <v>0.0055</v>
      </c>
      <c r="BK92" s="21">
        <v>0.0058</v>
      </c>
      <c r="BL92" s="21">
        <v>0.0061</v>
      </c>
      <c r="BM92" s="21">
        <v>0.0061</v>
      </c>
      <c r="BN92" s="21">
        <v>0.006</v>
      </c>
      <c r="BO92" s="21">
        <v>0.0058</v>
      </c>
      <c r="BP92" s="21">
        <v>0.0056</v>
      </c>
      <c r="BQ92" s="21">
        <v>0.0053</v>
      </c>
      <c r="BR92" s="21">
        <v>0.005</v>
      </c>
      <c r="BS92" s="21">
        <v>0.0047</v>
      </c>
      <c r="BT92" s="21">
        <v>0.0044</v>
      </c>
      <c r="BU92" s="21">
        <v>0.0041</v>
      </c>
      <c r="BV92" s="21">
        <v>0.0039</v>
      </c>
      <c r="BW92" s="21">
        <v>0.0037</v>
      </c>
      <c r="BX92" s="21">
        <v>0.0036</v>
      </c>
      <c r="BY92" s="21">
        <v>0.0035</v>
      </c>
      <c r="BZ92" s="21">
        <v>0.0034</v>
      </c>
      <c r="CA92" s="21">
        <v>0.0033</v>
      </c>
      <c r="CB92" s="21">
        <v>0.0033</v>
      </c>
      <c r="CC92" s="21">
        <v>0.0034</v>
      </c>
      <c r="CD92" s="21">
        <v>0.0034</v>
      </c>
    </row>
    <row r="93" spans="2:82" ht="15">
      <c r="B93" s="17">
        <v>108</v>
      </c>
      <c r="C93" s="21">
        <v>-0.0056</v>
      </c>
      <c r="D93" s="21">
        <v>-0.0048</v>
      </c>
      <c r="E93" s="21">
        <v>-0.0041</v>
      </c>
      <c r="F93" s="21">
        <v>-0.0034</v>
      </c>
      <c r="G93" s="21">
        <v>-0.0027</v>
      </c>
      <c r="H93" s="21">
        <v>-0.002</v>
      </c>
      <c r="I93" s="21">
        <v>-0.0013</v>
      </c>
      <c r="J93" s="21">
        <v>-0.0005</v>
      </c>
      <c r="K93" s="21">
        <v>0.0002</v>
      </c>
      <c r="L93" s="21">
        <v>0.0009</v>
      </c>
      <c r="M93" s="21">
        <v>0.0016</v>
      </c>
      <c r="N93" s="21">
        <v>0.0023</v>
      </c>
      <c r="O93" s="21">
        <v>0.003</v>
      </c>
      <c r="P93" s="21">
        <v>0.0036</v>
      </c>
      <c r="Q93" s="21">
        <v>0.0042</v>
      </c>
      <c r="R93" s="21">
        <v>0.0047</v>
      </c>
      <c r="S93" s="21">
        <v>0.0052</v>
      </c>
      <c r="T93" s="21">
        <v>0.0055</v>
      </c>
      <c r="U93" s="21">
        <v>0.0058</v>
      </c>
      <c r="V93" s="21">
        <v>0.0059</v>
      </c>
      <c r="W93" s="21">
        <v>0.006</v>
      </c>
      <c r="X93" s="21">
        <v>0.0059</v>
      </c>
      <c r="Y93" s="21">
        <v>0.0057</v>
      </c>
      <c r="Z93" s="21">
        <v>0.0054</v>
      </c>
      <c r="AA93" s="21">
        <v>0.0051</v>
      </c>
      <c r="AB93" s="21">
        <v>0.0047</v>
      </c>
      <c r="AC93" s="21">
        <v>0.0043</v>
      </c>
      <c r="AD93" s="21">
        <v>0.0038</v>
      </c>
      <c r="AE93" s="21">
        <v>0.0033</v>
      </c>
      <c r="AF93" s="21">
        <v>0.0028</v>
      </c>
      <c r="AG93" s="21">
        <v>0.0023</v>
      </c>
      <c r="AH93" s="21">
        <v>0.0018</v>
      </c>
      <c r="AI93" s="21">
        <v>0.0014</v>
      </c>
      <c r="AJ93" s="21">
        <v>0.001</v>
      </c>
      <c r="AK93" s="21">
        <v>0.0006</v>
      </c>
      <c r="AL93" s="21">
        <v>0.0003</v>
      </c>
      <c r="AM93" s="21">
        <v>0.0001</v>
      </c>
      <c r="AN93" s="21">
        <v>-0.0002</v>
      </c>
      <c r="AO93" s="21">
        <v>-0.0005</v>
      </c>
      <c r="AP93" s="21">
        <v>-0.0008</v>
      </c>
      <c r="AQ93" s="21">
        <v>-0.0011</v>
      </c>
      <c r="AR93" s="21">
        <v>-0.0015</v>
      </c>
      <c r="AS93" s="21">
        <v>-0.0019</v>
      </c>
      <c r="AT93" s="21">
        <v>-0.0022</v>
      </c>
      <c r="AU93" s="21">
        <v>-0.0025</v>
      </c>
      <c r="AV93" s="21">
        <v>-0.0027</v>
      </c>
      <c r="AW93" s="21">
        <v>-0.0027</v>
      </c>
      <c r="AX93" s="21">
        <v>-0.0026</v>
      </c>
      <c r="AY93" s="21">
        <v>-0.0023</v>
      </c>
      <c r="AZ93" s="21">
        <v>-0.0019</v>
      </c>
      <c r="BA93" s="21">
        <v>-0.0014</v>
      </c>
      <c r="BB93" s="21">
        <v>-0.0007</v>
      </c>
      <c r="BC93" s="21">
        <v>0</v>
      </c>
      <c r="BD93" s="21">
        <v>0.0007</v>
      </c>
      <c r="BE93" s="21">
        <v>0.0015</v>
      </c>
      <c r="BF93" s="21">
        <v>0.0022</v>
      </c>
      <c r="BG93" s="21">
        <v>0.0029</v>
      </c>
      <c r="BH93" s="21">
        <v>0.0036</v>
      </c>
      <c r="BI93" s="21">
        <v>0.0042</v>
      </c>
      <c r="BJ93" s="21">
        <v>0.0048</v>
      </c>
      <c r="BK93" s="21">
        <v>0.0051</v>
      </c>
      <c r="BL93" s="21">
        <v>0.0053</v>
      </c>
      <c r="BM93" s="21">
        <v>0.0053</v>
      </c>
      <c r="BN93" s="21">
        <v>0.0053</v>
      </c>
      <c r="BO93" s="21">
        <v>0.0051</v>
      </c>
      <c r="BP93" s="21">
        <v>0.0049</v>
      </c>
      <c r="BQ93" s="21">
        <v>0.0046</v>
      </c>
      <c r="BR93" s="21">
        <v>0.0043</v>
      </c>
      <c r="BS93" s="21">
        <v>0.0041</v>
      </c>
      <c r="BT93" s="21">
        <v>0.0038</v>
      </c>
      <c r="BU93" s="21">
        <v>0.0036</v>
      </c>
      <c r="BV93" s="21">
        <v>0.0034</v>
      </c>
      <c r="BW93" s="21">
        <v>0.0032</v>
      </c>
      <c r="BX93" s="21">
        <v>0.0031</v>
      </c>
      <c r="BY93" s="21">
        <v>0.003</v>
      </c>
      <c r="BZ93" s="21">
        <v>0.003</v>
      </c>
      <c r="CA93" s="21">
        <v>0.0029</v>
      </c>
      <c r="CB93" s="21">
        <v>0.0029</v>
      </c>
      <c r="CC93" s="21">
        <v>0.003</v>
      </c>
      <c r="CD93" s="21">
        <v>0.003</v>
      </c>
    </row>
    <row r="94" spans="2:82" ht="15">
      <c r="B94" s="17">
        <v>109</v>
      </c>
      <c r="C94" s="21">
        <v>-0.0048</v>
      </c>
      <c r="D94" s="21">
        <v>-0.0042</v>
      </c>
      <c r="E94" s="21">
        <v>-0.0035</v>
      </c>
      <c r="F94" s="21">
        <v>-0.0029</v>
      </c>
      <c r="G94" s="21">
        <v>-0.0023</v>
      </c>
      <c r="H94" s="21">
        <v>-0.0017</v>
      </c>
      <c r="I94" s="21">
        <v>-0.0011</v>
      </c>
      <c r="J94" s="21">
        <v>-0.0005</v>
      </c>
      <c r="K94" s="21">
        <v>0.0002</v>
      </c>
      <c r="L94" s="21">
        <v>0.0008</v>
      </c>
      <c r="M94" s="21">
        <v>0.0014</v>
      </c>
      <c r="N94" s="21">
        <v>0.002</v>
      </c>
      <c r="O94" s="21">
        <v>0.0026</v>
      </c>
      <c r="P94" s="21">
        <v>0.0031</v>
      </c>
      <c r="Q94" s="21">
        <v>0.0036</v>
      </c>
      <c r="R94" s="21">
        <v>0.0041</v>
      </c>
      <c r="S94" s="21">
        <v>0.0044</v>
      </c>
      <c r="T94" s="21">
        <v>0.0047</v>
      </c>
      <c r="U94" s="21">
        <v>0.005</v>
      </c>
      <c r="V94" s="21">
        <v>0.0051</v>
      </c>
      <c r="W94" s="21">
        <v>0.0051</v>
      </c>
      <c r="X94" s="21">
        <v>0.005</v>
      </c>
      <c r="Y94" s="21">
        <v>0.0049</v>
      </c>
      <c r="Z94" s="21">
        <v>0.0047</v>
      </c>
      <c r="AA94" s="21">
        <v>0.0044</v>
      </c>
      <c r="AB94" s="21">
        <v>0.004</v>
      </c>
      <c r="AC94" s="21">
        <v>0.0037</v>
      </c>
      <c r="AD94" s="21">
        <v>0.0032</v>
      </c>
      <c r="AE94" s="21">
        <v>0.0028</v>
      </c>
      <c r="AF94" s="21">
        <v>0.0024</v>
      </c>
      <c r="AG94" s="21">
        <v>0.002</v>
      </c>
      <c r="AH94" s="21">
        <v>0.0016</v>
      </c>
      <c r="AI94" s="21">
        <v>0.0012</v>
      </c>
      <c r="AJ94" s="21">
        <v>0.0009</v>
      </c>
      <c r="AK94" s="21">
        <v>0.0006</v>
      </c>
      <c r="AL94" s="21">
        <v>0.0003</v>
      </c>
      <c r="AM94" s="21">
        <v>0.0001</v>
      </c>
      <c r="AN94" s="21">
        <v>-0.0002</v>
      </c>
      <c r="AO94" s="21">
        <v>-0.0004</v>
      </c>
      <c r="AP94" s="21">
        <v>-0.0007</v>
      </c>
      <c r="AQ94" s="21">
        <v>-0.001</v>
      </c>
      <c r="AR94" s="21">
        <v>-0.0013</v>
      </c>
      <c r="AS94" s="21">
        <v>-0.0016</v>
      </c>
      <c r="AT94" s="21">
        <v>-0.0019</v>
      </c>
      <c r="AU94" s="21">
        <v>-0.0021</v>
      </c>
      <c r="AV94" s="21">
        <v>-0.0023</v>
      </c>
      <c r="AW94" s="21">
        <v>-0.0023</v>
      </c>
      <c r="AX94" s="21">
        <v>-0.0022</v>
      </c>
      <c r="AY94" s="21">
        <v>-0.002</v>
      </c>
      <c r="AZ94" s="21">
        <v>-0.0016</v>
      </c>
      <c r="BA94" s="21">
        <v>-0.0012</v>
      </c>
      <c r="BB94" s="21">
        <v>-0.0006</v>
      </c>
      <c r="BC94" s="21">
        <v>0</v>
      </c>
      <c r="BD94" s="21">
        <v>0.0006</v>
      </c>
      <c r="BE94" s="21">
        <v>0.0013</v>
      </c>
      <c r="BF94" s="21">
        <v>0.0019</v>
      </c>
      <c r="BG94" s="21">
        <v>0.0025</v>
      </c>
      <c r="BH94" s="21">
        <v>0.0031</v>
      </c>
      <c r="BI94" s="21">
        <v>0.0036</v>
      </c>
      <c r="BJ94" s="21">
        <v>0.0041</v>
      </c>
      <c r="BK94" s="21">
        <v>0.0044</v>
      </c>
      <c r="BL94" s="21">
        <v>0.0045</v>
      </c>
      <c r="BM94" s="21">
        <v>0.0046</v>
      </c>
      <c r="BN94" s="21">
        <v>0.0045</v>
      </c>
      <c r="BO94" s="21">
        <v>0.0044</v>
      </c>
      <c r="BP94" s="21">
        <v>0.0042</v>
      </c>
      <c r="BQ94" s="21">
        <v>0.004</v>
      </c>
      <c r="BR94" s="21">
        <v>0.0037</v>
      </c>
      <c r="BS94" s="21">
        <v>0.0035</v>
      </c>
      <c r="BT94" s="21">
        <v>0.0033</v>
      </c>
      <c r="BU94" s="21">
        <v>0.0031</v>
      </c>
      <c r="BV94" s="21">
        <v>0.0029</v>
      </c>
      <c r="BW94" s="21">
        <v>0.0028</v>
      </c>
      <c r="BX94" s="21">
        <v>0.0027</v>
      </c>
      <c r="BY94" s="21">
        <v>0.0026</v>
      </c>
      <c r="BZ94" s="21">
        <v>0.0025</v>
      </c>
      <c r="CA94" s="21">
        <v>0.0025</v>
      </c>
      <c r="CB94" s="21">
        <v>0.0025</v>
      </c>
      <c r="CC94" s="21">
        <v>0.0026</v>
      </c>
      <c r="CD94" s="21">
        <v>0.0026</v>
      </c>
    </row>
    <row r="95" spans="2:82" ht="15">
      <c r="B95" s="17">
        <v>110</v>
      </c>
      <c r="C95" s="21">
        <v>-0.004</v>
      </c>
      <c r="D95" s="21">
        <v>-0.0035</v>
      </c>
      <c r="E95" s="21">
        <v>-0.003</v>
      </c>
      <c r="F95" s="21">
        <v>-0.0024</v>
      </c>
      <c r="G95" s="21">
        <v>-0.0019</v>
      </c>
      <c r="H95" s="21">
        <v>-0.0014</v>
      </c>
      <c r="I95" s="21">
        <v>-0.0009</v>
      </c>
      <c r="J95" s="21">
        <v>-0.0004</v>
      </c>
      <c r="K95" s="21">
        <v>0.0001</v>
      </c>
      <c r="L95" s="21">
        <v>0.0007</v>
      </c>
      <c r="M95" s="21">
        <v>0.0012</v>
      </c>
      <c r="N95" s="21">
        <v>0.0017</v>
      </c>
      <c r="O95" s="21">
        <v>0.0021</v>
      </c>
      <c r="P95" s="21">
        <v>0.0026</v>
      </c>
      <c r="Q95" s="21">
        <v>0.003</v>
      </c>
      <c r="R95" s="21">
        <v>0.0034</v>
      </c>
      <c r="S95" s="21">
        <v>0.0037</v>
      </c>
      <c r="T95" s="21">
        <v>0.004</v>
      </c>
      <c r="U95" s="21">
        <v>0.0041</v>
      </c>
      <c r="V95" s="21">
        <v>0.0042</v>
      </c>
      <c r="W95" s="21">
        <v>0.0043</v>
      </c>
      <c r="X95" s="21">
        <v>0.0042</v>
      </c>
      <c r="Y95" s="21">
        <v>0.0041</v>
      </c>
      <c r="Z95" s="21">
        <v>0.0039</v>
      </c>
      <c r="AA95" s="21">
        <v>0.0036</v>
      </c>
      <c r="AB95" s="21">
        <v>0.0034</v>
      </c>
      <c r="AC95" s="21">
        <v>0.003</v>
      </c>
      <c r="AD95" s="21">
        <v>0.0027</v>
      </c>
      <c r="AE95" s="21">
        <v>0.0023</v>
      </c>
      <c r="AF95" s="21">
        <v>0.002</v>
      </c>
      <c r="AG95" s="21">
        <v>0.0016</v>
      </c>
      <c r="AH95" s="21">
        <v>0.0013</v>
      </c>
      <c r="AI95" s="21">
        <v>0.001</v>
      </c>
      <c r="AJ95" s="21">
        <v>0.0007</v>
      </c>
      <c r="AK95" s="21">
        <v>0.0005</v>
      </c>
      <c r="AL95" s="21">
        <v>0.0002</v>
      </c>
      <c r="AM95" s="21">
        <v>0.0001</v>
      </c>
      <c r="AN95" s="21">
        <v>-0.0001</v>
      </c>
      <c r="AO95" s="21">
        <v>-0.0003</v>
      </c>
      <c r="AP95" s="21">
        <v>-0.0006</v>
      </c>
      <c r="AQ95" s="21">
        <v>-0.0008</v>
      </c>
      <c r="AR95" s="21">
        <v>-0.0011</v>
      </c>
      <c r="AS95" s="21">
        <v>-0.0013</v>
      </c>
      <c r="AT95" s="21">
        <v>-0.0016</v>
      </c>
      <c r="AU95" s="21">
        <v>-0.0018</v>
      </c>
      <c r="AV95" s="21">
        <v>-0.0019</v>
      </c>
      <c r="AW95" s="21">
        <v>-0.0019</v>
      </c>
      <c r="AX95" s="21">
        <v>-0.0019</v>
      </c>
      <c r="AY95" s="21">
        <v>-0.0017</v>
      </c>
      <c r="AZ95" s="21">
        <v>-0.0014</v>
      </c>
      <c r="BA95" s="21">
        <v>-0.001</v>
      </c>
      <c r="BB95" s="21">
        <v>-0.0005</v>
      </c>
      <c r="BC95" s="21">
        <v>0</v>
      </c>
      <c r="BD95" s="21">
        <v>0.0005</v>
      </c>
      <c r="BE95" s="21">
        <v>0.0011</v>
      </c>
      <c r="BF95" s="21">
        <v>0.0016</v>
      </c>
      <c r="BG95" s="21">
        <v>0.0021</v>
      </c>
      <c r="BH95" s="21">
        <v>0.0026</v>
      </c>
      <c r="BI95" s="21">
        <v>0.003</v>
      </c>
      <c r="BJ95" s="21">
        <v>0.0034</v>
      </c>
      <c r="BK95" s="21">
        <v>0.0037</v>
      </c>
      <c r="BL95" s="21">
        <v>0.0038</v>
      </c>
      <c r="BM95" s="21">
        <v>0.0038</v>
      </c>
      <c r="BN95" s="21">
        <v>0.0038</v>
      </c>
      <c r="BO95" s="21">
        <v>0.0036</v>
      </c>
      <c r="BP95" s="21">
        <v>0.0035</v>
      </c>
      <c r="BQ95" s="21">
        <v>0.0033</v>
      </c>
      <c r="BR95" s="21">
        <v>0.0031</v>
      </c>
      <c r="BS95" s="21">
        <v>0.0029</v>
      </c>
      <c r="BT95" s="21">
        <v>0.0027</v>
      </c>
      <c r="BU95" s="21">
        <v>0.0026</v>
      </c>
      <c r="BV95" s="21">
        <v>0.0024</v>
      </c>
      <c r="BW95" s="21">
        <v>0.0023</v>
      </c>
      <c r="BX95" s="21">
        <v>0.0022</v>
      </c>
      <c r="BY95" s="21">
        <v>0.0022</v>
      </c>
      <c r="BZ95" s="21">
        <v>0.0021</v>
      </c>
      <c r="CA95" s="21">
        <v>0.0021</v>
      </c>
      <c r="CB95" s="21">
        <v>0.0021</v>
      </c>
      <c r="CC95" s="21">
        <v>0.0021</v>
      </c>
      <c r="CD95" s="21">
        <v>0.0021</v>
      </c>
    </row>
    <row r="96" spans="2:82" ht="15">
      <c r="B96" s="17">
        <v>111</v>
      </c>
      <c r="C96" s="21">
        <v>-0.0032</v>
      </c>
      <c r="D96" s="21">
        <v>-0.0028</v>
      </c>
      <c r="E96" s="21">
        <v>-0.0024</v>
      </c>
      <c r="F96" s="21">
        <v>-0.002</v>
      </c>
      <c r="G96" s="21">
        <v>-0.0015</v>
      </c>
      <c r="H96" s="21">
        <v>-0.0011</v>
      </c>
      <c r="I96" s="21">
        <v>-0.0007</v>
      </c>
      <c r="J96" s="21">
        <v>-0.0003</v>
      </c>
      <c r="K96" s="21">
        <v>0.0001</v>
      </c>
      <c r="L96" s="21">
        <v>0.0005</v>
      </c>
      <c r="M96" s="21">
        <v>0.0009</v>
      </c>
      <c r="N96" s="21">
        <v>0.0013</v>
      </c>
      <c r="O96" s="21">
        <v>0.0017</v>
      </c>
      <c r="P96" s="21">
        <v>0.0021</v>
      </c>
      <c r="Q96" s="21">
        <v>0.0024</v>
      </c>
      <c r="R96" s="21">
        <v>0.0027</v>
      </c>
      <c r="S96" s="21">
        <v>0.003</v>
      </c>
      <c r="T96" s="21">
        <v>0.0032</v>
      </c>
      <c r="U96" s="21">
        <v>0.0033</v>
      </c>
      <c r="V96" s="21">
        <v>0.0034</v>
      </c>
      <c r="W96" s="21">
        <v>0.0034</v>
      </c>
      <c r="X96" s="21">
        <v>0.0034</v>
      </c>
      <c r="Y96" s="21">
        <v>0.0033</v>
      </c>
      <c r="Z96" s="21">
        <v>0.0031</v>
      </c>
      <c r="AA96" s="21">
        <v>0.0029</v>
      </c>
      <c r="AB96" s="21">
        <v>0.0027</v>
      </c>
      <c r="AC96" s="21">
        <v>0.0024</v>
      </c>
      <c r="AD96" s="21">
        <v>0.0022</v>
      </c>
      <c r="AE96" s="21">
        <v>0.0019</v>
      </c>
      <c r="AF96" s="21">
        <v>0.0016</v>
      </c>
      <c r="AG96" s="21">
        <v>0.0013</v>
      </c>
      <c r="AH96" s="21">
        <v>0.001</v>
      </c>
      <c r="AI96" s="21">
        <v>0.0008</v>
      </c>
      <c r="AJ96" s="21">
        <v>0.0006</v>
      </c>
      <c r="AK96" s="21">
        <v>0.0004</v>
      </c>
      <c r="AL96" s="21">
        <v>0.0002</v>
      </c>
      <c r="AM96" s="21">
        <v>0</v>
      </c>
      <c r="AN96" s="21">
        <v>-0.0001</v>
      </c>
      <c r="AO96" s="21">
        <v>-0.0003</v>
      </c>
      <c r="AP96" s="21">
        <v>-0.0004</v>
      </c>
      <c r="AQ96" s="21">
        <v>-0.0006</v>
      </c>
      <c r="AR96" s="21">
        <v>-0.0009</v>
      </c>
      <c r="AS96" s="21">
        <v>-0.0011</v>
      </c>
      <c r="AT96" s="21">
        <v>-0.0013</v>
      </c>
      <c r="AU96" s="21">
        <v>-0.0014</v>
      </c>
      <c r="AV96" s="21">
        <v>-0.0015</v>
      </c>
      <c r="AW96" s="21">
        <v>-0.0015</v>
      </c>
      <c r="AX96" s="21">
        <v>-0.0015</v>
      </c>
      <c r="AY96" s="21">
        <v>-0.0013</v>
      </c>
      <c r="AZ96" s="21">
        <v>-0.0011</v>
      </c>
      <c r="BA96" s="21">
        <v>-0.0008</v>
      </c>
      <c r="BB96" s="21">
        <v>-0.0004</v>
      </c>
      <c r="BC96" s="21">
        <v>0</v>
      </c>
      <c r="BD96" s="21">
        <v>0.0004</v>
      </c>
      <c r="BE96" s="21">
        <v>0.0009</v>
      </c>
      <c r="BF96" s="21">
        <v>0.0013</v>
      </c>
      <c r="BG96" s="21">
        <v>0.0017</v>
      </c>
      <c r="BH96" s="21">
        <v>0.0021</v>
      </c>
      <c r="BI96" s="21">
        <v>0.0024</v>
      </c>
      <c r="BJ96" s="21">
        <v>0.0027</v>
      </c>
      <c r="BK96" s="21">
        <v>0.0029</v>
      </c>
      <c r="BL96" s="21">
        <v>0.003</v>
      </c>
      <c r="BM96" s="21">
        <v>0.003</v>
      </c>
      <c r="BN96" s="21">
        <v>0.003</v>
      </c>
      <c r="BO96" s="21">
        <v>0.0029</v>
      </c>
      <c r="BP96" s="21">
        <v>0.0028</v>
      </c>
      <c r="BQ96" s="21">
        <v>0.0026</v>
      </c>
      <c r="BR96" s="21">
        <v>0.0025</v>
      </c>
      <c r="BS96" s="21">
        <v>0.0023</v>
      </c>
      <c r="BT96" s="21">
        <v>0.0022</v>
      </c>
      <c r="BU96" s="21">
        <v>0.0021</v>
      </c>
      <c r="BV96" s="21">
        <v>0.0019</v>
      </c>
      <c r="BW96" s="21">
        <v>0.0019</v>
      </c>
      <c r="BX96" s="21">
        <v>0.0018</v>
      </c>
      <c r="BY96" s="21">
        <v>0.0017</v>
      </c>
      <c r="BZ96" s="21">
        <v>0.0017</v>
      </c>
      <c r="CA96" s="21">
        <v>0.0017</v>
      </c>
      <c r="CB96" s="21">
        <v>0.0017</v>
      </c>
      <c r="CC96" s="21">
        <v>0.0017</v>
      </c>
      <c r="CD96" s="21">
        <v>0.0017</v>
      </c>
    </row>
    <row r="97" spans="2:82" ht="15">
      <c r="B97" s="17">
        <v>112</v>
      </c>
      <c r="C97" s="21">
        <v>-0.0024</v>
      </c>
      <c r="D97" s="21">
        <v>-0.0021</v>
      </c>
      <c r="E97" s="21">
        <v>-0.0018</v>
      </c>
      <c r="F97" s="21">
        <v>-0.0015</v>
      </c>
      <c r="G97" s="21">
        <v>-0.0012</v>
      </c>
      <c r="H97" s="21">
        <v>-0.0008</v>
      </c>
      <c r="I97" s="21">
        <v>-0.0005</v>
      </c>
      <c r="J97" s="21">
        <v>-0.0002</v>
      </c>
      <c r="K97" s="21">
        <v>0.0001</v>
      </c>
      <c r="L97" s="21">
        <v>0.0004</v>
      </c>
      <c r="M97" s="21">
        <v>0.0007</v>
      </c>
      <c r="N97" s="21">
        <v>0.001</v>
      </c>
      <c r="O97" s="21">
        <v>0.0013</v>
      </c>
      <c r="P97" s="21">
        <v>0.0016</v>
      </c>
      <c r="Q97" s="21">
        <v>0.0018</v>
      </c>
      <c r="R97" s="21">
        <v>0.002</v>
      </c>
      <c r="S97" s="21">
        <v>0.0022</v>
      </c>
      <c r="T97" s="21">
        <v>0.0024</v>
      </c>
      <c r="U97" s="21">
        <v>0.0025</v>
      </c>
      <c r="V97" s="21">
        <v>0.0025</v>
      </c>
      <c r="W97" s="21">
        <v>0.0026</v>
      </c>
      <c r="X97" s="21">
        <v>0.0025</v>
      </c>
      <c r="Y97" s="21">
        <v>0.0024</v>
      </c>
      <c r="Z97" s="21">
        <v>0.0023</v>
      </c>
      <c r="AA97" s="21">
        <v>0.0022</v>
      </c>
      <c r="AB97" s="21">
        <v>0.002</v>
      </c>
      <c r="AC97" s="21">
        <v>0.0018</v>
      </c>
      <c r="AD97" s="21">
        <v>0.0016</v>
      </c>
      <c r="AE97" s="21">
        <v>0.0014</v>
      </c>
      <c r="AF97" s="21">
        <v>0.0012</v>
      </c>
      <c r="AG97" s="21">
        <v>0.001</v>
      </c>
      <c r="AH97" s="21">
        <v>0.0008</v>
      </c>
      <c r="AI97" s="21">
        <v>0.0006</v>
      </c>
      <c r="AJ97" s="21">
        <v>0.0004</v>
      </c>
      <c r="AK97" s="21">
        <v>0.0003</v>
      </c>
      <c r="AL97" s="21">
        <v>0.0001</v>
      </c>
      <c r="AM97" s="21">
        <v>0</v>
      </c>
      <c r="AN97" s="21">
        <v>-0.0001</v>
      </c>
      <c r="AO97" s="21">
        <v>-0.0002</v>
      </c>
      <c r="AP97" s="21">
        <v>-0.0003</v>
      </c>
      <c r="AQ97" s="21">
        <v>-0.0005</v>
      </c>
      <c r="AR97" s="21">
        <v>-0.0006</v>
      </c>
      <c r="AS97" s="21">
        <v>-0.0008</v>
      </c>
      <c r="AT97" s="21">
        <v>-0.0009</v>
      </c>
      <c r="AU97" s="21">
        <v>-0.0011</v>
      </c>
      <c r="AV97" s="21">
        <v>-0.0011</v>
      </c>
      <c r="AW97" s="21">
        <v>-0.0012</v>
      </c>
      <c r="AX97" s="21">
        <v>-0.0011</v>
      </c>
      <c r="AY97" s="21">
        <v>-0.001</v>
      </c>
      <c r="AZ97" s="21">
        <v>-0.0008</v>
      </c>
      <c r="BA97" s="21">
        <v>-0.0006</v>
      </c>
      <c r="BB97" s="21">
        <v>-0.0003</v>
      </c>
      <c r="BC97" s="21">
        <v>0</v>
      </c>
      <c r="BD97" s="21">
        <v>0.0003</v>
      </c>
      <c r="BE97" s="21">
        <v>0.0006</v>
      </c>
      <c r="BF97" s="21">
        <v>0.001</v>
      </c>
      <c r="BG97" s="21">
        <v>0.0013</v>
      </c>
      <c r="BH97" s="21">
        <v>0.0015</v>
      </c>
      <c r="BI97" s="21">
        <v>0.0018</v>
      </c>
      <c r="BJ97" s="21">
        <v>0.002</v>
      </c>
      <c r="BK97" s="21">
        <v>0.0022</v>
      </c>
      <c r="BL97" s="21">
        <v>0.0023</v>
      </c>
      <c r="BM97" s="21">
        <v>0.0023</v>
      </c>
      <c r="BN97" s="21">
        <v>0.0023</v>
      </c>
      <c r="BO97" s="21">
        <v>0.0022</v>
      </c>
      <c r="BP97" s="21">
        <v>0.0021</v>
      </c>
      <c r="BQ97" s="21">
        <v>0.002</v>
      </c>
      <c r="BR97" s="21">
        <v>0.0019</v>
      </c>
      <c r="BS97" s="21">
        <v>0.0017</v>
      </c>
      <c r="BT97" s="21">
        <v>0.0016</v>
      </c>
      <c r="BU97" s="21">
        <v>0.0015</v>
      </c>
      <c r="BV97" s="21">
        <v>0.0015</v>
      </c>
      <c r="BW97" s="21">
        <v>0.0014</v>
      </c>
      <c r="BX97" s="21">
        <v>0.0013</v>
      </c>
      <c r="BY97" s="21">
        <v>0.0013</v>
      </c>
      <c r="BZ97" s="21">
        <v>0.0013</v>
      </c>
      <c r="CA97" s="21">
        <v>0.0013</v>
      </c>
      <c r="CB97" s="21">
        <v>0.0013</v>
      </c>
      <c r="CC97" s="21">
        <v>0.0013</v>
      </c>
      <c r="CD97" s="21">
        <v>0.0013</v>
      </c>
    </row>
    <row r="98" spans="2:82" ht="15">
      <c r="B98" s="17">
        <v>113</v>
      </c>
      <c r="C98" s="21">
        <v>-0.0016</v>
      </c>
      <c r="D98" s="21">
        <v>-0.0014</v>
      </c>
      <c r="E98" s="21">
        <v>-0.0012</v>
      </c>
      <c r="F98" s="21">
        <v>-0.001</v>
      </c>
      <c r="G98" s="21">
        <v>-0.0008</v>
      </c>
      <c r="H98" s="21">
        <v>-0.0006</v>
      </c>
      <c r="I98" s="21">
        <v>-0.0004</v>
      </c>
      <c r="J98" s="21">
        <v>-0.0002</v>
      </c>
      <c r="K98" s="21">
        <v>0.0001</v>
      </c>
      <c r="L98" s="21">
        <v>0.0003</v>
      </c>
      <c r="M98" s="21">
        <v>0.0005</v>
      </c>
      <c r="N98" s="21">
        <v>0.0007</v>
      </c>
      <c r="O98" s="21">
        <v>0.0009</v>
      </c>
      <c r="P98" s="21">
        <v>0.001</v>
      </c>
      <c r="Q98" s="21">
        <v>0.0012</v>
      </c>
      <c r="R98" s="21">
        <v>0.0014</v>
      </c>
      <c r="S98" s="21">
        <v>0.0015</v>
      </c>
      <c r="T98" s="21">
        <v>0.0016</v>
      </c>
      <c r="U98" s="21">
        <v>0.0017</v>
      </c>
      <c r="V98" s="21">
        <v>0.0017</v>
      </c>
      <c r="W98" s="21">
        <v>0.0017</v>
      </c>
      <c r="X98" s="21">
        <v>0.0017</v>
      </c>
      <c r="Y98" s="21">
        <v>0.0016</v>
      </c>
      <c r="Z98" s="21">
        <v>0.0016</v>
      </c>
      <c r="AA98" s="21">
        <v>0.0015</v>
      </c>
      <c r="AB98" s="21">
        <v>0.0013</v>
      </c>
      <c r="AC98" s="21">
        <v>0.0012</v>
      </c>
      <c r="AD98" s="21">
        <v>0.0011</v>
      </c>
      <c r="AE98" s="21">
        <v>0.0009</v>
      </c>
      <c r="AF98" s="21">
        <v>0.0008</v>
      </c>
      <c r="AG98" s="21">
        <v>0.0007</v>
      </c>
      <c r="AH98" s="21">
        <v>0.0005</v>
      </c>
      <c r="AI98" s="21">
        <v>0.0004</v>
      </c>
      <c r="AJ98" s="21">
        <v>0.0003</v>
      </c>
      <c r="AK98" s="21">
        <v>0.0002</v>
      </c>
      <c r="AL98" s="21">
        <v>0.0001</v>
      </c>
      <c r="AM98" s="21">
        <v>0</v>
      </c>
      <c r="AN98" s="21">
        <v>-0.0001</v>
      </c>
      <c r="AO98" s="21">
        <v>-0.0001</v>
      </c>
      <c r="AP98" s="21">
        <v>-0.0002</v>
      </c>
      <c r="AQ98" s="21">
        <v>-0.0003</v>
      </c>
      <c r="AR98" s="21">
        <v>-0.0004</v>
      </c>
      <c r="AS98" s="21">
        <v>-0.0005</v>
      </c>
      <c r="AT98" s="21">
        <v>-0.0006</v>
      </c>
      <c r="AU98" s="21">
        <v>-0.0007</v>
      </c>
      <c r="AV98" s="21">
        <v>-0.0008</v>
      </c>
      <c r="AW98" s="21">
        <v>-0.0008</v>
      </c>
      <c r="AX98" s="21">
        <v>-0.0007</v>
      </c>
      <c r="AY98" s="21">
        <v>-0.0007</v>
      </c>
      <c r="AZ98" s="21">
        <v>-0.0005</v>
      </c>
      <c r="BA98" s="21">
        <v>-0.0004</v>
      </c>
      <c r="BB98" s="21">
        <v>-0.0002</v>
      </c>
      <c r="BC98" s="21">
        <v>0</v>
      </c>
      <c r="BD98" s="21">
        <v>0.0002</v>
      </c>
      <c r="BE98" s="21">
        <v>0.0004</v>
      </c>
      <c r="BF98" s="21">
        <v>0.0006</v>
      </c>
      <c r="BG98" s="21">
        <v>0.0008</v>
      </c>
      <c r="BH98" s="21">
        <v>0.001</v>
      </c>
      <c r="BI98" s="21">
        <v>0.0012</v>
      </c>
      <c r="BJ98" s="21">
        <v>0.0014</v>
      </c>
      <c r="BK98" s="21">
        <v>0.0015</v>
      </c>
      <c r="BL98" s="21">
        <v>0.0015</v>
      </c>
      <c r="BM98" s="21">
        <v>0.0015</v>
      </c>
      <c r="BN98" s="21">
        <v>0.0015</v>
      </c>
      <c r="BO98" s="21">
        <v>0.0015</v>
      </c>
      <c r="BP98" s="21">
        <v>0.0014</v>
      </c>
      <c r="BQ98" s="21">
        <v>0.0013</v>
      </c>
      <c r="BR98" s="21">
        <v>0.0012</v>
      </c>
      <c r="BS98" s="21">
        <v>0.0012</v>
      </c>
      <c r="BT98" s="21">
        <v>0.0011</v>
      </c>
      <c r="BU98" s="21">
        <v>0.001</v>
      </c>
      <c r="BV98" s="21">
        <v>0.001</v>
      </c>
      <c r="BW98" s="21">
        <v>0.0009</v>
      </c>
      <c r="BX98" s="21">
        <v>0.0009</v>
      </c>
      <c r="BY98" s="21">
        <v>0.0009</v>
      </c>
      <c r="BZ98" s="21">
        <v>0.0008</v>
      </c>
      <c r="CA98" s="21">
        <v>0.0008</v>
      </c>
      <c r="CB98" s="21">
        <v>0.0008</v>
      </c>
      <c r="CC98" s="21">
        <v>0.0009</v>
      </c>
      <c r="CD98" s="21">
        <v>0.0009</v>
      </c>
    </row>
    <row r="99" spans="2:82" ht="15">
      <c r="B99" s="17">
        <v>114</v>
      </c>
      <c r="C99" s="21">
        <v>-0.0008</v>
      </c>
      <c r="D99" s="21">
        <v>-0.0007</v>
      </c>
      <c r="E99" s="21">
        <v>-0.0006</v>
      </c>
      <c r="F99" s="21">
        <v>-0.0005</v>
      </c>
      <c r="G99" s="21">
        <v>-0.0004</v>
      </c>
      <c r="H99" s="21">
        <v>-0.0003</v>
      </c>
      <c r="I99" s="21">
        <v>-0.0002</v>
      </c>
      <c r="J99" s="21">
        <v>-0.0001</v>
      </c>
      <c r="K99" s="21">
        <v>0</v>
      </c>
      <c r="L99" s="21">
        <v>0.0001</v>
      </c>
      <c r="M99" s="21">
        <v>0.0002</v>
      </c>
      <c r="N99" s="21">
        <v>0.0003</v>
      </c>
      <c r="O99" s="21">
        <v>0.0004</v>
      </c>
      <c r="P99" s="21">
        <v>0.0005</v>
      </c>
      <c r="Q99" s="21">
        <v>0.0006</v>
      </c>
      <c r="R99" s="21">
        <v>0.0007</v>
      </c>
      <c r="S99" s="21">
        <v>0.0007</v>
      </c>
      <c r="T99" s="21">
        <v>0.0008</v>
      </c>
      <c r="U99" s="21">
        <v>0.0008</v>
      </c>
      <c r="V99" s="21">
        <v>0.0008</v>
      </c>
      <c r="W99" s="21">
        <v>0.0009</v>
      </c>
      <c r="X99" s="21">
        <v>0.0008</v>
      </c>
      <c r="Y99" s="21">
        <v>0.0008</v>
      </c>
      <c r="Z99" s="21">
        <v>0.0008</v>
      </c>
      <c r="AA99" s="21">
        <v>0.0007</v>
      </c>
      <c r="AB99" s="21">
        <v>0.0007</v>
      </c>
      <c r="AC99" s="21">
        <v>0.0006</v>
      </c>
      <c r="AD99" s="21">
        <v>0.0005</v>
      </c>
      <c r="AE99" s="21">
        <v>0.0005</v>
      </c>
      <c r="AF99" s="21">
        <v>0.0004</v>
      </c>
      <c r="AG99" s="21">
        <v>0.0003</v>
      </c>
      <c r="AH99" s="21">
        <v>0.0003</v>
      </c>
      <c r="AI99" s="21">
        <v>0.0002</v>
      </c>
      <c r="AJ99" s="21">
        <v>0.0001</v>
      </c>
      <c r="AK99" s="21">
        <v>0.0001</v>
      </c>
      <c r="AL99" s="21">
        <v>0</v>
      </c>
      <c r="AM99" s="21">
        <v>0</v>
      </c>
      <c r="AN99" s="21">
        <v>0</v>
      </c>
      <c r="AO99" s="21">
        <v>-0.0001</v>
      </c>
      <c r="AP99" s="21">
        <v>-0.0001</v>
      </c>
      <c r="AQ99" s="21">
        <v>-0.0002</v>
      </c>
      <c r="AR99" s="21">
        <v>-0.0002</v>
      </c>
      <c r="AS99" s="21">
        <v>-0.0003</v>
      </c>
      <c r="AT99" s="21">
        <v>-0.0003</v>
      </c>
      <c r="AU99" s="21">
        <v>-0.0004</v>
      </c>
      <c r="AV99" s="21">
        <v>-0.0004</v>
      </c>
      <c r="AW99" s="21">
        <v>-0.0004</v>
      </c>
      <c r="AX99" s="21">
        <v>-0.0004</v>
      </c>
      <c r="AY99" s="21">
        <v>-0.0003</v>
      </c>
      <c r="AZ99" s="21">
        <v>-0.0003</v>
      </c>
      <c r="BA99" s="21">
        <v>-0.0002</v>
      </c>
      <c r="BB99" s="21">
        <v>-0.0001</v>
      </c>
      <c r="BC99" s="21">
        <v>0</v>
      </c>
      <c r="BD99" s="21">
        <v>0.0001</v>
      </c>
      <c r="BE99" s="21">
        <v>0.0002</v>
      </c>
      <c r="BF99" s="21">
        <v>0.0003</v>
      </c>
      <c r="BG99" s="21">
        <v>0.0004</v>
      </c>
      <c r="BH99" s="21">
        <v>0.0005</v>
      </c>
      <c r="BI99" s="21">
        <v>0.0006</v>
      </c>
      <c r="BJ99" s="21">
        <v>0.0007</v>
      </c>
      <c r="BK99" s="21">
        <v>0.0007</v>
      </c>
      <c r="BL99" s="21">
        <v>0.0008</v>
      </c>
      <c r="BM99" s="21">
        <v>0.0008</v>
      </c>
      <c r="BN99" s="21">
        <v>0.0008</v>
      </c>
      <c r="BO99" s="21">
        <v>0.0007</v>
      </c>
      <c r="BP99" s="21">
        <v>0.0007</v>
      </c>
      <c r="BQ99" s="21">
        <v>0.0007</v>
      </c>
      <c r="BR99" s="21">
        <v>0.0006</v>
      </c>
      <c r="BS99" s="21">
        <v>0.0006</v>
      </c>
      <c r="BT99" s="21">
        <v>0.0005</v>
      </c>
      <c r="BU99" s="21">
        <v>0.0005</v>
      </c>
      <c r="BV99" s="21">
        <v>0.0005</v>
      </c>
      <c r="BW99" s="21">
        <v>0.0005</v>
      </c>
      <c r="BX99" s="21">
        <v>0.0004</v>
      </c>
      <c r="BY99" s="21">
        <v>0.0004</v>
      </c>
      <c r="BZ99" s="21">
        <v>0.0004</v>
      </c>
      <c r="CA99" s="21">
        <v>0.0004</v>
      </c>
      <c r="CB99" s="21">
        <v>0.0004</v>
      </c>
      <c r="CC99" s="21">
        <v>0.0004</v>
      </c>
      <c r="CD99" s="21">
        <v>0.0004</v>
      </c>
    </row>
    <row r="100" spans="2:82" ht="15">
      <c r="B100" s="17">
        <v>115</v>
      </c>
      <c r="C100" s="21">
        <v>0</v>
      </c>
      <c r="D100" s="21">
        <v>0</v>
      </c>
      <c r="E100" s="21">
        <v>0</v>
      </c>
      <c r="F100" s="21">
        <v>0</v>
      </c>
      <c r="G100" s="21">
        <v>0</v>
      </c>
      <c r="H100" s="21">
        <v>0</v>
      </c>
      <c r="I100" s="21">
        <v>0</v>
      </c>
      <c r="J100" s="21">
        <v>0</v>
      </c>
      <c r="K100" s="21">
        <v>0</v>
      </c>
      <c r="L100" s="21">
        <v>0</v>
      </c>
      <c r="M100" s="21">
        <v>0</v>
      </c>
      <c r="N100" s="21">
        <v>0</v>
      </c>
      <c r="O100" s="21">
        <v>0</v>
      </c>
      <c r="P100" s="21">
        <v>0</v>
      </c>
      <c r="Q100" s="21">
        <v>0</v>
      </c>
      <c r="R100" s="21">
        <v>0</v>
      </c>
      <c r="S100" s="21">
        <v>0</v>
      </c>
      <c r="T100" s="21">
        <v>0</v>
      </c>
      <c r="U100" s="21">
        <v>0</v>
      </c>
      <c r="V100" s="21">
        <v>0</v>
      </c>
      <c r="W100" s="21">
        <v>0</v>
      </c>
      <c r="X100" s="21">
        <v>0</v>
      </c>
      <c r="Y100" s="21">
        <v>0</v>
      </c>
      <c r="Z100" s="21">
        <v>0</v>
      </c>
      <c r="AA100" s="21">
        <v>0</v>
      </c>
      <c r="AB100" s="21">
        <v>0</v>
      </c>
      <c r="AC100" s="21">
        <v>0</v>
      </c>
      <c r="AD100" s="21">
        <v>0</v>
      </c>
      <c r="AE100" s="21">
        <v>0</v>
      </c>
      <c r="AF100" s="21">
        <v>0</v>
      </c>
      <c r="AG100" s="21">
        <v>0</v>
      </c>
      <c r="AH100" s="21">
        <v>0</v>
      </c>
      <c r="AI100" s="21">
        <v>0</v>
      </c>
      <c r="AJ100" s="21">
        <v>0</v>
      </c>
      <c r="AK100" s="21">
        <v>0</v>
      </c>
      <c r="AL100" s="21">
        <v>0</v>
      </c>
      <c r="AM100" s="21">
        <v>0</v>
      </c>
      <c r="AN100" s="21">
        <v>0</v>
      </c>
      <c r="AO100" s="21">
        <v>0</v>
      </c>
      <c r="AP100" s="21">
        <v>0</v>
      </c>
      <c r="AQ100" s="21">
        <v>0</v>
      </c>
      <c r="AR100" s="21">
        <v>0</v>
      </c>
      <c r="AS100" s="21">
        <v>0</v>
      </c>
      <c r="AT100" s="21">
        <v>0</v>
      </c>
      <c r="AU100" s="21">
        <v>0</v>
      </c>
      <c r="AV100" s="21">
        <v>0</v>
      </c>
      <c r="AW100" s="21">
        <v>0</v>
      </c>
      <c r="AX100" s="21">
        <v>0</v>
      </c>
      <c r="AY100" s="21">
        <v>0</v>
      </c>
      <c r="AZ100" s="21">
        <v>0</v>
      </c>
      <c r="BA100" s="21">
        <v>0</v>
      </c>
      <c r="BB100" s="21">
        <v>0</v>
      </c>
      <c r="BC100" s="21">
        <v>0</v>
      </c>
      <c r="BD100" s="21">
        <v>0</v>
      </c>
      <c r="BE100" s="21">
        <v>0</v>
      </c>
      <c r="BF100" s="21">
        <v>0</v>
      </c>
      <c r="BG100" s="21">
        <v>0</v>
      </c>
      <c r="BH100" s="21">
        <v>0</v>
      </c>
      <c r="BI100" s="21">
        <v>0</v>
      </c>
      <c r="BJ100" s="21">
        <v>0</v>
      </c>
      <c r="BK100" s="21">
        <v>0</v>
      </c>
      <c r="BL100" s="21">
        <v>0</v>
      </c>
      <c r="BM100" s="21">
        <v>0</v>
      </c>
      <c r="BN100" s="21">
        <v>0</v>
      </c>
      <c r="BO100" s="21">
        <v>0</v>
      </c>
      <c r="BP100" s="21">
        <v>0</v>
      </c>
      <c r="BQ100" s="21">
        <v>0</v>
      </c>
      <c r="BR100" s="21">
        <v>0</v>
      </c>
      <c r="BS100" s="21">
        <v>0</v>
      </c>
      <c r="BT100" s="21">
        <v>0</v>
      </c>
      <c r="BU100" s="21">
        <v>0</v>
      </c>
      <c r="BV100" s="21">
        <v>0</v>
      </c>
      <c r="BW100" s="21">
        <v>0</v>
      </c>
      <c r="BX100" s="21">
        <v>0</v>
      </c>
      <c r="BY100" s="21">
        <v>0</v>
      </c>
      <c r="BZ100" s="21">
        <v>0</v>
      </c>
      <c r="CA100" s="21">
        <v>0</v>
      </c>
      <c r="CB100" s="21">
        <v>0</v>
      </c>
      <c r="CC100" s="21">
        <v>0</v>
      </c>
      <c r="CD100" s="21">
        <v>0</v>
      </c>
    </row>
    <row r="101" spans="2:82" ht="15">
      <c r="B101" s="17">
        <v>116</v>
      </c>
      <c r="C101" s="21">
        <v>0</v>
      </c>
      <c r="D101" s="21">
        <v>0</v>
      </c>
      <c r="E101" s="21">
        <v>0</v>
      </c>
      <c r="F101" s="21">
        <v>0</v>
      </c>
      <c r="G101" s="21">
        <v>0</v>
      </c>
      <c r="H101" s="21">
        <v>0</v>
      </c>
      <c r="I101" s="21">
        <v>0</v>
      </c>
      <c r="J101" s="21">
        <v>0</v>
      </c>
      <c r="K101" s="21">
        <v>0</v>
      </c>
      <c r="L101" s="21">
        <v>0</v>
      </c>
      <c r="M101" s="21">
        <v>0</v>
      </c>
      <c r="N101" s="21">
        <v>0</v>
      </c>
      <c r="O101" s="21">
        <v>0</v>
      </c>
      <c r="P101" s="21">
        <v>0</v>
      </c>
      <c r="Q101" s="21">
        <v>0</v>
      </c>
      <c r="R101" s="21">
        <v>0</v>
      </c>
      <c r="S101" s="21">
        <v>0</v>
      </c>
      <c r="T101" s="21">
        <v>0</v>
      </c>
      <c r="U101" s="21">
        <v>0</v>
      </c>
      <c r="V101" s="21">
        <v>0</v>
      </c>
      <c r="W101" s="21">
        <v>0</v>
      </c>
      <c r="X101" s="21">
        <v>0</v>
      </c>
      <c r="Y101" s="21">
        <v>0</v>
      </c>
      <c r="Z101" s="21">
        <v>0</v>
      </c>
      <c r="AA101" s="21">
        <v>0</v>
      </c>
      <c r="AB101" s="21">
        <v>0</v>
      </c>
      <c r="AC101" s="21">
        <v>0</v>
      </c>
      <c r="AD101" s="21">
        <v>0</v>
      </c>
      <c r="AE101" s="21">
        <v>0</v>
      </c>
      <c r="AF101" s="21">
        <v>0</v>
      </c>
      <c r="AG101" s="21">
        <v>0</v>
      </c>
      <c r="AH101" s="21">
        <v>0</v>
      </c>
      <c r="AI101" s="21">
        <v>0</v>
      </c>
      <c r="AJ101" s="21">
        <v>0</v>
      </c>
      <c r="AK101" s="21">
        <v>0</v>
      </c>
      <c r="AL101" s="21">
        <v>0</v>
      </c>
      <c r="AM101" s="21">
        <v>0</v>
      </c>
      <c r="AN101" s="21">
        <v>0</v>
      </c>
      <c r="AO101" s="21">
        <v>0</v>
      </c>
      <c r="AP101" s="21">
        <v>0</v>
      </c>
      <c r="AQ101" s="21">
        <v>0</v>
      </c>
      <c r="AR101" s="21">
        <v>0</v>
      </c>
      <c r="AS101" s="21">
        <v>0</v>
      </c>
      <c r="AT101" s="21">
        <v>0</v>
      </c>
      <c r="AU101" s="21">
        <v>0</v>
      </c>
      <c r="AV101" s="21">
        <v>0</v>
      </c>
      <c r="AW101" s="21">
        <v>0</v>
      </c>
      <c r="AX101" s="21">
        <v>0</v>
      </c>
      <c r="AY101" s="21">
        <v>0</v>
      </c>
      <c r="AZ101" s="21">
        <v>0</v>
      </c>
      <c r="BA101" s="21">
        <v>0</v>
      </c>
      <c r="BB101" s="21">
        <v>0</v>
      </c>
      <c r="BC101" s="21">
        <v>0</v>
      </c>
      <c r="BD101" s="21">
        <v>0</v>
      </c>
      <c r="BE101" s="21">
        <v>0</v>
      </c>
      <c r="BF101" s="21">
        <v>0</v>
      </c>
      <c r="BG101" s="21">
        <v>0</v>
      </c>
      <c r="BH101" s="21">
        <v>0</v>
      </c>
      <c r="BI101" s="21">
        <v>0</v>
      </c>
      <c r="BJ101" s="21">
        <v>0</v>
      </c>
      <c r="BK101" s="21">
        <v>0</v>
      </c>
      <c r="BL101" s="21">
        <v>0</v>
      </c>
      <c r="BM101" s="21">
        <v>0</v>
      </c>
      <c r="BN101" s="21">
        <v>0</v>
      </c>
      <c r="BO101" s="21">
        <v>0</v>
      </c>
      <c r="BP101" s="21">
        <v>0</v>
      </c>
      <c r="BQ101" s="21">
        <v>0</v>
      </c>
      <c r="BR101" s="21">
        <v>0</v>
      </c>
      <c r="BS101" s="21">
        <v>0</v>
      </c>
      <c r="BT101" s="21">
        <v>0</v>
      </c>
      <c r="BU101" s="21">
        <v>0</v>
      </c>
      <c r="BV101" s="21">
        <v>0</v>
      </c>
      <c r="BW101" s="21">
        <v>0</v>
      </c>
      <c r="BX101" s="21">
        <v>0</v>
      </c>
      <c r="BY101" s="21">
        <v>0</v>
      </c>
      <c r="BZ101" s="21">
        <v>0</v>
      </c>
      <c r="CA101" s="21">
        <v>0</v>
      </c>
      <c r="CB101" s="21">
        <v>0</v>
      </c>
      <c r="CC101" s="21">
        <v>0</v>
      </c>
      <c r="CD101" s="21">
        <v>0</v>
      </c>
    </row>
    <row r="102" spans="2:82" ht="15">
      <c r="B102" s="17">
        <v>117</v>
      </c>
      <c r="C102" s="21">
        <v>0</v>
      </c>
      <c r="D102" s="21">
        <v>0</v>
      </c>
      <c r="E102" s="21">
        <v>0</v>
      </c>
      <c r="F102" s="21">
        <v>0</v>
      </c>
      <c r="G102" s="21">
        <v>0</v>
      </c>
      <c r="H102" s="21">
        <v>0</v>
      </c>
      <c r="I102" s="21">
        <v>0</v>
      </c>
      <c r="J102" s="21">
        <v>0</v>
      </c>
      <c r="K102" s="21">
        <v>0</v>
      </c>
      <c r="L102" s="21">
        <v>0</v>
      </c>
      <c r="M102" s="21">
        <v>0</v>
      </c>
      <c r="N102" s="21">
        <v>0</v>
      </c>
      <c r="O102" s="21">
        <v>0</v>
      </c>
      <c r="P102" s="21">
        <v>0</v>
      </c>
      <c r="Q102" s="21">
        <v>0</v>
      </c>
      <c r="R102" s="21">
        <v>0</v>
      </c>
      <c r="S102" s="21">
        <v>0</v>
      </c>
      <c r="T102" s="21">
        <v>0</v>
      </c>
      <c r="U102" s="21">
        <v>0</v>
      </c>
      <c r="V102" s="21">
        <v>0</v>
      </c>
      <c r="W102" s="21">
        <v>0</v>
      </c>
      <c r="X102" s="21">
        <v>0</v>
      </c>
      <c r="Y102" s="21">
        <v>0</v>
      </c>
      <c r="Z102" s="21">
        <v>0</v>
      </c>
      <c r="AA102" s="21">
        <v>0</v>
      </c>
      <c r="AB102" s="21">
        <v>0</v>
      </c>
      <c r="AC102" s="21">
        <v>0</v>
      </c>
      <c r="AD102" s="21">
        <v>0</v>
      </c>
      <c r="AE102" s="21">
        <v>0</v>
      </c>
      <c r="AF102" s="21">
        <v>0</v>
      </c>
      <c r="AG102" s="21">
        <v>0</v>
      </c>
      <c r="AH102" s="21">
        <v>0</v>
      </c>
      <c r="AI102" s="21">
        <v>0</v>
      </c>
      <c r="AJ102" s="21">
        <v>0</v>
      </c>
      <c r="AK102" s="21">
        <v>0</v>
      </c>
      <c r="AL102" s="21">
        <v>0</v>
      </c>
      <c r="AM102" s="21">
        <v>0</v>
      </c>
      <c r="AN102" s="21">
        <v>0</v>
      </c>
      <c r="AO102" s="21">
        <v>0</v>
      </c>
      <c r="AP102" s="21">
        <v>0</v>
      </c>
      <c r="AQ102" s="21">
        <v>0</v>
      </c>
      <c r="AR102" s="21">
        <v>0</v>
      </c>
      <c r="AS102" s="21">
        <v>0</v>
      </c>
      <c r="AT102" s="21">
        <v>0</v>
      </c>
      <c r="AU102" s="21">
        <v>0</v>
      </c>
      <c r="AV102" s="21">
        <v>0</v>
      </c>
      <c r="AW102" s="21">
        <v>0</v>
      </c>
      <c r="AX102" s="21">
        <v>0</v>
      </c>
      <c r="AY102" s="21">
        <v>0</v>
      </c>
      <c r="AZ102" s="21">
        <v>0</v>
      </c>
      <c r="BA102" s="21">
        <v>0</v>
      </c>
      <c r="BB102" s="21">
        <v>0</v>
      </c>
      <c r="BC102" s="21">
        <v>0</v>
      </c>
      <c r="BD102" s="21">
        <v>0</v>
      </c>
      <c r="BE102" s="21">
        <v>0</v>
      </c>
      <c r="BF102" s="21">
        <v>0</v>
      </c>
      <c r="BG102" s="21">
        <v>0</v>
      </c>
      <c r="BH102" s="21">
        <v>0</v>
      </c>
      <c r="BI102" s="21">
        <v>0</v>
      </c>
      <c r="BJ102" s="21">
        <v>0</v>
      </c>
      <c r="BK102" s="21">
        <v>0</v>
      </c>
      <c r="BL102" s="21">
        <v>0</v>
      </c>
      <c r="BM102" s="21">
        <v>0</v>
      </c>
      <c r="BN102" s="21">
        <v>0</v>
      </c>
      <c r="BO102" s="21">
        <v>0</v>
      </c>
      <c r="BP102" s="21">
        <v>0</v>
      </c>
      <c r="BQ102" s="21">
        <v>0</v>
      </c>
      <c r="BR102" s="21">
        <v>0</v>
      </c>
      <c r="BS102" s="21">
        <v>0</v>
      </c>
      <c r="BT102" s="21">
        <v>0</v>
      </c>
      <c r="BU102" s="21">
        <v>0</v>
      </c>
      <c r="BV102" s="21">
        <v>0</v>
      </c>
      <c r="BW102" s="21">
        <v>0</v>
      </c>
      <c r="BX102" s="21">
        <v>0</v>
      </c>
      <c r="BY102" s="21">
        <v>0</v>
      </c>
      <c r="BZ102" s="21">
        <v>0</v>
      </c>
      <c r="CA102" s="21">
        <v>0</v>
      </c>
      <c r="CB102" s="21">
        <v>0</v>
      </c>
      <c r="CC102" s="21">
        <v>0</v>
      </c>
      <c r="CD102" s="21">
        <v>0</v>
      </c>
    </row>
    <row r="103" spans="2:82" ht="15">
      <c r="B103" s="17">
        <v>118</v>
      </c>
      <c r="C103" s="21">
        <v>0</v>
      </c>
      <c r="D103" s="21">
        <v>0</v>
      </c>
      <c r="E103" s="21">
        <v>0</v>
      </c>
      <c r="F103" s="21">
        <v>0</v>
      </c>
      <c r="G103" s="21">
        <v>0</v>
      </c>
      <c r="H103" s="21">
        <v>0</v>
      </c>
      <c r="I103" s="21">
        <v>0</v>
      </c>
      <c r="J103" s="21">
        <v>0</v>
      </c>
      <c r="K103" s="21">
        <v>0</v>
      </c>
      <c r="L103" s="21">
        <v>0</v>
      </c>
      <c r="M103" s="21">
        <v>0</v>
      </c>
      <c r="N103" s="21">
        <v>0</v>
      </c>
      <c r="O103" s="21">
        <v>0</v>
      </c>
      <c r="P103" s="21">
        <v>0</v>
      </c>
      <c r="Q103" s="21">
        <v>0</v>
      </c>
      <c r="R103" s="21">
        <v>0</v>
      </c>
      <c r="S103" s="21">
        <v>0</v>
      </c>
      <c r="T103" s="21">
        <v>0</v>
      </c>
      <c r="U103" s="21">
        <v>0</v>
      </c>
      <c r="V103" s="21">
        <v>0</v>
      </c>
      <c r="W103" s="21">
        <v>0</v>
      </c>
      <c r="X103" s="21">
        <v>0</v>
      </c>
      <c r="Y103" s="21">
        <v>0</v>
      </c>
      <c r="Z103" s="21">
        <v>0</v>
      </c>
      <c r="AA103" s="21">
        <v>0</v>
      </c>
      <c r="AB103" s="21">
        <v>0</v>
      </c>
      <c r="AC103" s="21">
        <v>0</v>
      </c>
      <c r="AD103" s="21">
        <v>0</v>
      </c>
      <c r="AE103" s="21">
        <v>0</v>
      </c>
      <c r="AF103" s="21">
        <v>0</v>
      </c>
      <c r="AG103" s="21">
        <v>0</v>
      </c>
      <c r="AH103" s="21">
        <v>0</v>
      </c>
      <c r="AI103" s="21">
        <v>0</v>
      </c>
      <c r="AJ103" s="21">
        <v>0</v>
      </c>
      <c r="AK103" s="21">
        <v>0</v>
      </c>
      <c r="AL103" s="21">
        <v>0</v>
      </c>
      <c r="AM103" s="21">
        <v>0</v>
      </c>
      <c r="AN103" s="21">
        <v>0</v>
      </c>
      <c r="AO103" s="21">
        <v>0</v>
      </c>
      <c r="AP103" s="21">
        <v>0</v>
      </c>
      <c r="AQ103" s="21">
        <v>0</v>
      </c>
      <c r="AR103" s="21">
        <v>0</v>
      </c>
      <c r="AS103" s="21">
        <v>0</v>
      </c>
      <c r="AT103" s="21">
        <v>0</v>
      </c>
      <c r="AU103" s="21">
        <v>0</v>
      </c>
      <c r="AV103" s="21">
        <v>0</v>
      </c>
      <c r="AW103" s="21">
        <v>0</v>
      </c>
      <c r="AX103" s="21">
        <v>0</v>
      </c>
      <c r="AY103" s="21">
        <v>0</v>
      </c>
      <c r="AZ103" s="21">
        <v>0</v>
      </c>
      <c r="BA103" s="21">
        <v>0</v>
      </c>
      <c r="BB103" s="21">
        <v>0</v>
      </c>
      <c r="BC103" s="21">
        <v>0</v>
      </c>
      <c r="BD103" s="21">
        <v>0</v>
      </c>
      <c r="BE103" s="21">
        <v>0</v>
      </c>
      <c r="BF103" s="21">
        <v>0</v>
      </c>
      <c r="BG103" s="21">
        <v>0</v>
      </c>
      <c r="BH103" s="21">
        <v>0</v>
      </c>
      <c r="BI103" s="21">
        <v>0</v>
      </c>
      <c r="BJ103" s="21">
        <v>0</v>
      </c>
      <c r="BK103" s="21">
        <v>0</v>
      </c>
      <c r="BL103" s="21">
        <v>0</v>
      </c>
      <c r="BM103" s="21">
        <v>0</v>
      </c>
      <c r="BN103" s="21">
        <v>0</v>
      </c>
      <c r="BO103" s="21">
        <v>0</v>
      </c>
      <c r="BP103" s="21">
        <v>0</v>
      </c>
      <c r="BQ103" s="21">
        <v>0</v>
      </c>
      <c r="BR103" s="21">
        <v>0</v>
      </c>
      <c r="BS103" s="21">
        <v>0</v>
      </c>
      <c r="BT103" s="21">
        <v>0</v>
      </c>
      <c r="BU103" s="21">
        <v>0</v>
      </c>
      <c r="BV103" s="21">
        <v>0</v>
      </c>
      <c r="BW103" s="21">
        <v>0</v>
      </c>
      <c r="BX103" s="21">
        <v>0</v>
      </c>
      <c r="BY103" s="21">
        <v>0</v>
      </c>
      <c r="BZ103" s="21">
        <v>0</v>
      </c>
      <c r="CA103" s="21">
        <v>0</v>
      </c>
      <c r="CB103" s="21">
        <v>0</v>
      </c>
      <c r="CC103" s="21">
        <v>0</v>
      </c>
      <c r="CD103" s="21">
        <v>0</v>
      </c>
    </row>
    <row r="104" spans="2:82" ht="15">
      <c r="B104" s="17">
        <v>119</v>
      </c>
      <c r="C104" s="21">
        <v>0</v>
      </c>
      <c r="D104" s="21">
        <v>0</v>
      </c>
      <c r="E104" s="21">
        <v>0</v>
      </c>
      <c r="F104" s="21">
        <v>0</v>
      </c>
      <c r="G104" s="21">
        <v>0</v>
      </c>
      <c r="H104" s="21">
        <v>0</v>
      </c>
      <c r="I104" s="21">
        <v>0</v>
      </c>
      <c r="J104" s="21">
        <v>0</v>
      </c>
      <c r="K104" s="21">
        <v>0</v>
      </c>
      <c r="L104" s="21">
        <v>0</v>
      </c>
      <c r="M104" s="21">
        <v>0</v>
      </c>
      <c r="N104" s="21">
        <v>0</v>
      </c>
      <c r="O104" s="21">
        <v>0</v>
      </c>
      <c r="P104" s="21">
        <v>0</v>
      </c>
      <c r="Q104" s="21">
        <v>0</v>
      </c>
      <c r="R104" s="21">
        <v>0</v>
      </c>
      <c r="S104" s="21">
        <v>0</v>
      </c>
      <c r="T104" s="21">
        <v>0</v>
      </c>
      <c r="U104" s="21">
        <v>0</v>
      </c>
      <c r="V104" s="21">
        <v>0</v>
      </c>
      <c r="W104" s="21">
        <v>0</v>
      </c>
      <c r="X104" s="21">
        <v>0</v>
      </c>
      <c r="Y104" s="21">
        <v>0</v>
      </c>
      <c r="Z104" s="21">
        <v>0</v>
      </c>
      <c r="AA104" s="21">
        <v>0</v>
      </c>
      <c r="AB104" s="21">
        <v>0</v>
      </c>
      <c r="AC104" s="21">
        <v>0</v>
      </c>
      <c r="AD104" s="21">
        <v>0</v>
      </c>
      <c r="AE104" s="21">
        <v>0</v>
      </c>
      <c r="AF104" s="21">
        <v>0</v>
      </c>
      <c r="AG104" s="21">
        <v>0</v>
      </c>
      <c r="AH104" s="21">
        <v>0</v>
      </c>
      <c r="AI104" s="21">
        <v>0</v>
      </c>
      <c r="AJ104" s="21">
        <v>0</v>
      </c>
      <c r="AK104" s="21">
        <v>0</v>
      </c>
      <c r="AL104" s="21">
        <v>0</v>
      </c>
      <c r="AM104" s="21">
        <v>0</v>
      </c>
      <c r="AN104" s="21">
        <v>0</v>
      </c>
      <c r="AO104" s="21">
        <v>0</v>
      </c>
      <c r="AP104" s="21">
        <v>0</v>
      </c>
      <c r="AQ104" s="21">
        <v>0</v>
      </c>
      <c r="AR104" s="21">
        <v>0</v>
      </c>
      <c r="AS104" s="21">
        <v>0</v>
      </c>
      <c r="AT104" s="21">
        <v>0</v>
      </c>
      <c r="AU104" s="21">
        <v>0</v>
      </c>
      <c r="AV104" s="21">
        <v>0</v>
      </c>
      <c r="AW104" s="21">
        <v>0</v>
      </c>
      <c r="AX104" s="21">
        <v>0</v>
      </c>
      <c r="AY104" s="21">
        <v>0</v>
      </c>
      <c r="AZ104" s="21">
        <v>0</v>
      </c>
      <c r="BA104" s="21">
        <v>0</v>
      </c>
      <c r="BB104" s="21">
        <v>0</v>
      </c>
      <c r="BC104" s="21">
        <v>0</v>
      </c>
      <c r="BD104" s="21">
        <v>0</v>
      </c>
      <c r="BE104" s="21">
        <v>0</v>
      </c>
      <c r="BF104" s="21">
        <v>0</v>
      </c>
      <c r="BG104" s="21">
        <v>0</v>
      </c>
      <c r="BH104" s="21">
        <v>0</v>
      </c>
      <c r="BI104" s="21">
        <v>0</v>
      </c>
      <c r="BJ104" s="21">
        <v>0</v>
      </c>
      <c r="BK104" s="21">
        <v>0</v>
      </c>
      <c r="BL104" s="21">
        <v>0</v>
      </c>
      <c r="BM104" s="21">
        <v>0</v>
      </c>
      <c r="BN104" s="21">
        <v>0</v>
      </c>
      <c r="BO104" s="21">
        <v>0</v>
      </c>
      <c r="BP104" s="21">
        <v>0</v>
      </c>
      <c r="BQ104" s="21">
        <v>0</v>
      </c>
      <c r="BR104" s="21">
        <v>0</v>
      </c>
      <c r="BS104" s="21">
        <v>0</v>
      </c>
      <c r="BT104" s="21">
        <v>0</v>
      </c>
      <c r="BU104" s="21">
        <v>0</v>
      </c>
      <c r="BV104" s="21">
        <v>0</v>
      </c>
      <c r="BW104" s="21">
        <v>0</v>
      </c>
      <c r="BX104" s="21">
        <v>0</v>
      </c>
      <c r="BY104" s="21">
        <v>0</v>
      </c>
      <c r="BZ104" s="21">
        <v>0</v>
      </c>
      <c r="CA104" s="21">
        <v>0</v>
      </c>
      <c r="CB104" s="21">
        <v>0</v>
      </c>
      <c r="CC104" s="21">
        <v>0</v>
      </c>
      <c r="CD104" s="21">
        <v>0</v>
      </c>
    </row>
    <row r="105" spans="2:82" ht="15">
      <c r="B105" s="17">
        <v>120</v>
      </c>
      <c r="C105" s="21">
        <v>0</v>
      </c>
      <c r="D105" s="21">
        <v>0</v>
      </c>
      <c r="E105" s="21">
        <v>0</v>
      </c>
      <c r="F105" s="21">
        <v>0</v>
      </c>
      <c r="G105" s="21">
        <v>0</v>
      </c>
      <c r="H105" s="21">
        <v>0</v>
      </c>
      <c r="I105" s="21">
        <v>0</v>
      </c>
      <c r="J105" s="21">
        <v>0</v>
      </c>
      <c r="K105" s="21">
        <v>0</v>
      </c>
      <c r="L105" s="21">
        <v>0</v>
      </c>
      <c r="M105" s="21">
        <v>0</v>
      </c>
      <c r="N105" s="21">
        <v>0</v>
      </c>
      <c r="O105" s="21">
        <v>0</v>
      </c>
      <c r="P105" s="21">
        <v>0</v>
      </c>
      <c r="Q105" s="21">
        <v>0</v>
      </c>
      <c r="R105" s="21">
        <v>0</v>
      </c>
      <c r="S105" s="21">
        <v>0</v>
      </c>
      <c r="T105" s="21">
        <v>0</v>
      </c>
      <c r="U105" s="21">
        <v>0</v>
      </c>
      <c r="V105" s="21">
        <v>0</v>
      </c>
      <c r="W105" s="21">
        <v>0</v>
      </c>
      <c r="X105" s="21">
        <v>0</v>
      </c>
      <c r="Y105" s="21">
        <v>0</v>
      </c>
      <c r="Z105" s="21">
        <v>0</v>
      </c>
      <c r="AA105" s="21">
        <v>0</v>
      </c>
      <c r="AB105" s="21">
        <v>0</v>
      </c>
      <c r="AC105" s="21">
        <v>0</v>
      </c>
      <c r="AD105" s="21">
        <v>0</v>
      </c>
      <c r="AE105" s="21">
        <v>0</v>
      </c>
      <c r="AF105" s="21">
        <v>0</v>
      </c>
      <c r="AG105" s="21">
        <v>0</v>
      </c>
      <c r="AH105" s="21">
        <v>0</v>
      </c>
      <c r="AI105" s="21">
        <v>0</v>
      </c>
      <c r="AJ105" s="21">
        <v>0</v>
      </c>
      <c r="AK105" s="21">
        <v>0</v>
      </c>
      <c r="AL105" s="21">
        <v>0</v>
      </c>
      <c r="AM105" s="21">
        <v>0</v>
      </c>
      <c r="AN105" s="21">
        <v>0</v>
      </c>
      <c r="AO105" s="21">
        <v>0</v>
      </c>
      <c r="AP105" s="21">
        <v>0</v>
      </c>
      <c r="AQ105" s="21">
        <v>0</v>
      </c>
      <c r="AR105" s="21">
        <v>0</v>
      </c>
      <c r="AS105" s="21">
        <v>0</v>
      </c>
      <c r="AT105" s="21">
        <v>0</v>
      </c>
      <c r="AU105" s="21">
        <v>0</v>
      </c>
      <c r="AV105" s="21">
        <v>0</v>
      </c>
      <c r="AW105" s="21">
        <v>0</v>
      </c>
      <c r="AX105" s="21">
        <v>0</v>
      </c>
      <c r="AY105" s="21">
        <v>0</v>
      </c>
      <c r="AZ105" s="21">
        <v>0</v>
      </c>
      <c r="BA105" s="21">
        <v>0</v>
      </c>
      <c r="BB105" s="21">
        <v>0</v>
      </c>
      <c r="BC105" s="21">
        <v>0</v>
      </c>
      <c r="BD105" s="21">
        <v>0</v>
      </c>
      <c r="BE105" s="21">
        <v>0</v>
      </c>
      <c r="BF105" s="21">
        <v>0</v>
      </c>
      <c r="BG105" s="21">
        <v>0</v>
      </c>
      <c r="BH105" s="21">
        <v>0</v>
      </c>
      <c r="BI105" s="21">
        <v>0</v>
      </c>
      <c r="BJ105" s="21">
        <v>0</v>
      </c>
      <c r="BK105" s="21">
        <v>0</v>
      </c>
      <c r="BL105" s="21">
        <v>0</v>
      </c>
      <c r="BM105" s="21">
        <v>0</v>
      </c>
      <c r="BN105" s="21">
        <v>0</v>
      </c>
      <c r="BO105" s="21">
        <v>0</v>
      </c>
      <c r="BP105" s="21">
        <v>0</v>
      </c>
      <c r="BQ105" s="21">
        <v>0</v>
      </c>
      <c r="BR105" s="21">
        <v>0</v>
      </c>
      <c r="BS105" s="21">
        <v>0</v>
      </c>
      <c r="BT105" s="21">
        <v>0</v>
      </c>
      <c r="BU105" s="21">
        <v>0</v>
      </c>
      <c r="BV105" s="21">
        <v>0</v>
      </c>
      <c r="BW105" s="21">
        <v>0</v>
      </c>
      <c r="BX105" s="21">
        <v>0</v>
      </c>
      <c r="BY105" s="21">
        <v>0</v>
      </c>
      <c r="BZ105" s="21">
        <v>0</v>
      </c>
      <c r="CA105" s="21">
        <v>0</v>
      </c>
      <c r="CB105" s="21">
        <v>0</v>
      </c>
      <c r="CC105" s="21">
        <v>0</v>
      </c>
      <c r="CD105" s="21">
        <v>0</v>
      </c>
    </row>
  </sheetData>
  <sheetProtection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123"/>
  <sheetViews>
    <sheetView workbookViewId="0" topLeftCell="A3">
      <selection activeCell="D13" sqref="D13"/>
    </sheetView>
  </sheetViews>
  <sheetFormatPr defaultColWidth="9.140625" defaultRowHeight="15"/>
  <sheetData>
    <row r="1" ht="15">
      <c r="A1" t="s">
        <v>105</v>
      </c>
    </row>
    <row r="2" spans="1:3" ht="15">
      <c r="A2" t="s">
        <v>0</v>
      </c>
      <c r="B2" t="s">
        <v>31</v>
      </c>
      <c r="C2" t="s">
        <v>32</v>
      </c>
    </row>
    <row r="3" spans="1:3" ht="15">
      <c r="A3">
        <v>0</v>
      </c>
      <c r="B3">
        <v>1.255614803322061</v>
      </c>
      <c r="C3">
        <v>1.2484051767897626</v>
      </c>
    </row>
    <row r="4" spans="1:3" ht="15">
      <c r="A4">
        <v>1</v>
      </c>
      <c r="B4">
        <v>1.255614803322061</v>
      </c>
      <c r="C4">
        <v>1.2484051767897626</v>
      </c>
    </row>
    <row r="5" spans="1:3" ht="15">
      <c r="A5">
        <v>2</v>
      </c>
      <c r="B5">
        <v>1.255614803322061</v>
      </c>
      <c r="C5">
        <v>1.2484051767897626</v>
      </c>
    </row>
    <row r="6" spans="1:3" ht="15">
      <c r="A6">
        <v>3</v>
      </c>
      <c r="B6">
        <v>1.255614803322061</v>
      </c>
      <c r="C6">
        <v>1.2484051767897626</v>
      </c>
    </row>
    <row r="7" spans="1:3" ht="15">
      <c r="A7">
        <v>4</v>
      </c>
      <c r="B7">
        <v>1.255614803322061</v>
      </c>
      <c r="C7">
        <v>1.2484051767897626</v>
      </c>
    </row>
    <row r="8" spans="1:3" ht="15">
      <c r="A8">
        <v>5</v>
      </c>
      <c r="B8">
        <v>1.255614803322061</v>
      </c>
      <c r="C8">
        <v>1.2484051767897626</v>
      </c>
    </row>
    <row r="9" spans="1:3" ht="15">
      <c r="A9">
        <v>6</v>
      </c>
      <c r="B9">
        <v>1.255614803322061</v>
      </c>
      <c r="C9">
        <v>1.2484051767897626</v>
      </c>
    </row>
    <row r="10" spans="1:3" ht="15">
      <c r="A10">
        <v>7</v>
      </c>
      <c r="B10">
        <v>1.255614803322061</v>
      </c>
      <c r="C10">
        <v>1.2484051767897626</v>
      </c>
    </row>
    <row r="11" spans="1:3" ht="15">
      <c r="A11">
        <v>8</v>
      </c>
      <c r="B11">
        <v>1.255614803322061</v>
      </c>
      <c r="C11">
        <v>1.2484051767897626</v>
      </c>
    </row>
    <row r="12" spans="1:3" ht="15">
      <c r="A12">
        <v>9</v>
      </c>
      <c r="B12">
        <v>1.255614803322061</v>
      </c>
      <c r="C12">
        <v>1.2484051767897626</v>
      </c>
    </row>
    <row r="13" spans="1:3" ht="15">
      <c r="A13">
        <v>10</v>
      </c>
      <c r="B13">
        <v>1.255614803322061</v>
      </c>
      <c r="C13">
        <v>1.2484051767897626</v>
      </c>
    </row>
    <row r="14" spans="1:3" ht="15">
      <c r="A14">
        <v>11</v>
      </c>
      <c r="B14">
        <v>1.255614803322061</v>
      </c>
      <c r="C14">
        <v>1.2484051767897626</v>
      </c>
    </row>
    <row r="15" spans="1:3" ht="15">
      <c r="A15">
        <v>12</v>
      </c>
      <c r="B15">
        <v>1.255614803322061</v>
      </c>
      <c r="C15">
        <v>1.2484051767897626</v>
      </c>
    </row>
    <row r="16" spans="1:3" ht="15">
      <c r="A16">
        <v>13</v>
      </c>
      <c r="B16">
        <v>1.255614803322061</v>
      </c>
      <c r="C16">
        <v>1.2484051767897626</v>
      </c>
    </row>
    <row r="17" spans="1:3" ht="15">
      <c r="A17">
        <v>14</v>
      </c>
      <c r="B17">
        <v>1.255614803322061</v>
      </c>
      <c r="C17">
        <v>1.2484051767897626</v>
      </c>
    </row>
    <row r="18" spans="1:3" ht="15">
      <c r="A18">
        <v>15</v>
      </c>
      <c r="B18">
        <v>1.255614803322061</v>
      </c>
      <c r="C18">
        <v>1.2484051767897626</v>
      </c>
    </row>
    <row r="19" spans="1:3" ht="15">
      <c r="A19">
        <v>16</v>
      </c>
      <c r="B19">
        <v>1.255614803322061</v>
      </c>
      <c r="C19">
        <v>1.2484051767897626</v>
      </c>
    </row>
    <row r="20" spans="1:3" ht="15">
      <c r="A20">
        <v>17</v>
      </c>
      <c r="B20">
        <v>1.255614803322061</v>
      </c>
      <c r="C20">
        <v>1.2484051767897626</v>
      </c>
    </row>
    <row r="21" spans="1:3" ht="15">
      <c r="A21">
        <v>18</v>
      </c>
      <c r="B21">
        <v>1.255614803322061</v>
      </c>
      <c r="C21">
        <v>1.2484051767897626</v>
      </c>
    </row>
    <row r="22" spans="1:3" ht="15">
      <c r="A22">
        <v>19</v>
      </c>
      <c r="B22">
        <v>1.255614803322061</v>
      </c>
      <c r="C22">
        <v>1.2484051767897626</v>
      </c>
    </row>
    <row r="23" spans="1:3" ht="15">
      <c r="A23">
        <v>20</v>
      </c>
      <c r="B23">
        <v>1.255614803322061</v>
      </c>
      <c r="C23">
        <v>1.2484051767897626</v>
      </c>
    </row>
    <row r="24" spans="1:3" ht="15">
      <c r="A24">
        <v>21</v>
      </c>
      <c r="B24">
        <v>1.2294653358370586</v>
      </c>
      <c r="C24">
        <v>1.2159334091450034</v>
      </c>
    </row>
    <row r="25" spans="1:3" ht="15">
      <c r="A25">
        <v>22</v>
      </c>
      <c r="B25">
        <v>1.2033268628526823</v>
      </c>
      <c r="C25">
        <v>1.1809343902551346</v>
      </c>
    </row>
    <row r="26" spans="1:3" ht="15">
      <c r="A26">
        <v>23</v>
      </c>
      <c r="B26">
        <v>1.176977522061482</v>
      </c>
      <c r="C26">
        <v>1.145336940925239</v>
      </c>
    </row>
    <row r="27" spans="1:3" ht="15">
      <c r="A27">
        <v>24</v>
      </c>
      <c r="B27">
        <v>1.1516317022361993</v>
      </c>
      <c r="C27">
        <v>1.1101591293971638</v>
      </c>
    </row>
    <row r="28" spans="1:3" ht="15">
      <c r="A28">
        <v>25</v>
      </c>
      <c r="B28">
        <v>1.1270059179224874</v>
      </c>
      <c r="C28">
        <v>1.0756317728291171</v>
      </c>
    </row>
    <row r="29" spans="1:3" ht="15">
      <c r="A29">
        <v>26</v>
      </c>
      <c r="B29">
        <v>1.1039632961077812</v>
      </c>
      <c r="C29">
        <v>1.0367066189510903</v>
      </c>
    </row>
    <row r="30" spans="1:3" ht="15">
      <c r="A30">
        <v>27</v>
      </c>
      <c r="B30">
        <v>1.0825241120085456</v>
      </c>
      <c r="C30">
        <v>1.0041347350895429</v>
      </c>
    </row>
    <row r="31" spans="1:3" ht="15">
      <c r="A31">
        <v>28</v>
      </c>
      <c r="B31">
        <v>1.0634560351448716</v>
      </c>
      <c r="C31">
        <v>0.9779225753749105</v>
      </c>
    </row>
    <row r="32" spans="1:3" ht="15">
      <c r="A32">
        <v>29</v>
      </c>
      <c r="B32">
        <v>1.0492912689560296</v>
      </c>
      <c r="C32">
        <v>0.9628831920668521</v>
      </c>
    </row>
    <row r="33" spans="1:3" ht="15">
      <c r="A33">
        <v>30</v>
      </c>
      <c r="B33">
        <v>1.0401293996652028</v>
      </c>
      <c r="C33">
        <v>0.9575871934240306</v>
      </c>
    </row>
    <row r="34" spans="1:3" ht="15">
      <c r="A34">
        <v>31</v>
      </c>
      <c r="B34">
        <v>1.0365548063770553</v>
      </c>
      <c r="C34">
        <v>0.9616677409380104</v>
      </c>
    </row>
    <row r="35" spans="1:3" ht="15">
      <c r="A35">
        <v>32</v>
      </c>
      <c r="B35">
        <v>1.0386083541119566</v>
      </c>
      <c r="C35">
        <v>0.9743843505455212</v>
      </c>
    </row>
    <row r="36" spans="1:3" ht="15">
      <c r="A36">
        <v>33</v>
      </c>
      <c r="B36">
        <v>1.0456995176834059</v>
      </c>
      <c r="C36">
        <v>0.9942292163210882</v>
      </c>
    </row>
    <row r="37" spans="1:3" ht="15">
      <c r="A37">
        <v>34</v>
      </c>
      <c r="B37">
        <v>1.0515709704123328</v>
      </c>
      <c r="C37">
        <v>1.020347833981127</v>
      </c>
    </row>
    <row r="38" spans="1:3" ht="15">
      <c r="A38">
        <v>35</v>
      </c>
      <c r="B38">
        <v>1.064442892487106</v>
      </c>
      <c r="C38">
        <v>1.0507231796629566</v>
      </c>
    </row>
    <row r="39" spans="1:3" ht="15">
      <c r="A39">
        <v>36</v>
      </c>
      <c r="B39">
        <v>1.0838339211087846</v>
      </c>
      <c r="C39">
        <v>1.0835366814047018</v>
      </c>
    </row>
    <row r="40" spans="1:3" ht="15">
      <c r="A40">
        <v>37</v>
      </c>
      <c r="B40">
        <v>1.1083352119400065</v>
      </c>
      <c r="C40">
        <v>1.1160290150206038</v>
      </c>
    </row>
    <row r="41" spans="1:3" ht="15">
      <c r="A41">
        <v>38</v>
      </c>
      <c r="B41">
        <v>1.1363472247708448</v>
      </c>
      <c r="C41">
        <v>1.1461141251202325</v>
      </c>
    </row>
    <row r="42" spans="1:3" ht="15">
      <c r="A42">
        <v>39</v>
      </c>
      <c r="B42">
        <v>1.1657523694849585</v>
      </c>
      <c r="C42">
        <v>1.1713634856187143</v>
      </c>
    </row>
    <row r="43" spans="1:3" ht="15">
      <c r="A43">
        <v>40</v>
      </c>
      <c r="B43">
        <v>1.193571965206351</v>
      </c>
      <c r="C43">
        <v>1.1902877971695034</v>
      </c>
    </row>
    <row r="44" spans="1:3" ht="15">
      <c r="A44">
        <v>41</v>
      </c>
      <c r="B44">
        <v>1.2130315078776586</v>
      </c>
      <c r="C44">
        <v>1.1961456105709432</v>
      </c>
    </row>
    <row r="45" spans="1:3" ht="15">
      <c r="A45">
        <v>42</v>
      </c>
      <c r="B45">
        <v>1.2281745995797437</v>
      </c>
      <c r="C45">
        <v>1.1946869971590928</v>
      </c>
    </row>
    <row r="46" spans="1:3" ht="15">
      <c r="A46">
        <v>43</v>
      </c>
      <c r="B46">
        <v>1.2380493150874452</v>
      </c>
      <c r="C46">
        <v>1.1865496940499294</v>
      </c>
    </row>
    <row r="47" spans="1:3" ht="15">
      <c r="A47">
        <v>44</v>
      </c>
      <c r="B47">
        <v>1.2421285173711496</v>
      </c>
      <c r="C47">
        <v>1.1727229193010682</v>
      </c>
    </row>
    <row r="48" spans="1:3" ht="15">
      <c r="A48">
        <v>45</v>
      </c>
      <c r="B48">
        <v>1.2409864987290193</v>
      </c>
      <c r="C48">
        <v>1.1544875922593034</v>
      </c>
    </row>
    <row r="49" spans="1:3" ht="15">
      <c r="A49">
        <v>46</v>
      </c>
      <c r="B49">
        <v>1.2350214729422062</v>
      </c>
      <c r="C49">
        <v>1.1336869993118373</v>
      </c>
    </row>
    <row r="50" spans="1:3" ht="15">
      <c r="A50">
        <v>47</v>
      </c>
      <c r="B50">
        <v>1.2241853122695445</v>
      </c>
      <c r="C50">
        <v>1.1122882725190437</v>
      </c>
    </row>
    <row r="51" spans="1:3" ht="15">
      <c r="A51">
        <v>48</v>
      </c>
      <c r="B51">
        <v>1.2098596299213225</v>
      </c>
      <c r="C51">
        <v>1.087908260097018</v>
      </c>
    </row>
    <row r="52" spans="1:3" ht="15">
      <c r="A52">
        <v>49</v>
      </c>
      <c r="B52">
        <v>1.1927974382093154</v>
      </c>
      <c r="C52">
        <v>1.0643280393643875</v>
      </c>
    </row>
    <row r="53" spans="1:3" ht="15">
      <c r="A53">
        <v>50</v>
      </c>
      <c r="B53">
        <v>1.173845418184989</v>
      </c>
      <c r="C53">
        <v>1.0445624678977548</v>
      </c>
    </row>
    <row r="54" spans="1:3" ht="15">
      <c r="A54">
        <v>51</v>
      </c>
      <c r="B54">
        <v>1.1540557689255626</v>
      </c>
      <c r="C54">
        <v>1.0301539009648537</v>
      </c>
    </row>
    <row r="55" spans="1:3" ht="15">
      <c r="A55">
        <v>52</v>
      </c>
      <c r="B55">
        <v>1.1346340774805446</v>
      </c>
      <c r="C55">
        <v>1.0218945141597358</v>
      </c>
    </row>
    <row r="56" spans="1:3" ht="15">
      <c r="A56">
        <v>53</v>
      </c>
      <c r="B56">
        <v>1.1091269116373563</v>
      </c>
      <c r="C56">
        <v>1.0203410856753203</v>
      </c>
    </row>
    <row r="57" spans="1:3" ht="15">
      <c r="A57">
        <v>54</v>
      </c>
      <c r="B57">
        <v>1.0845792657149311</v>
      </c>
      <c r="C57">
        <v>1.0255654124908589</v>
      </c>
    </row>
    <row r="58" spans="1:3" ht="15">
      <c r="A58">
        <v>55</v>
      </c>
      <c r="B58">
        <v>1.0640653820835557</v>
      </c>
      <c r="C58">
        <v>1.0368511568100274</v>
      </c>
    </row>
    <row r="59" spans="1:3" ht="15">
      <c r="A59">
        <v>56</v>
      </c>
      <c r="B59">
        <v>1.0492524035501243</v>
      </c>
      <c r="C59">
        <v>1.0537823123799754</v>
      </c>
    </row>
    <row r="60" spans="1:3" ht="15">
      <c r="A60">
        <v>57</v>
      </c>
      <c r="B60">
        <v>1.0413524311828006</v>
      </c>
      <c r="C60">
        <v>1.0744901251755044</v>
      </c>
    </row>
    <row r="61" spans="1:3" ht="15">
      <c r="A61">
        <v>58</v>
      </c>
      <c r="B61">
        <v>1.0404024804398198</v>
      </c>
      <c r="C61">
        <v>1.0976513978449436</v>
      </c>
    </row>
    <row r="62" spans="1:3" ht="15">
      <c r="A62">
        <v>59</v>
      </c>
      <c r="B62">
        <v>1.045749634107077</v>
      </c>
      <c r="C62">
        <v>1.1219406484651524</v>
      </c>
    </row>
    <row r="63" spans="1:3" ht="15">
      <c r="A63">
        <v>60</v>
      </c>
      <c r="B63">
        <v>1.0566520810607634</v>
      </c>
      <c r="C63">
        <v>1.144733374299704</v>
      </c>
    </row>
    <row r="64" spans="1:3" ht="15">
      <c r="A64">
        <v>61</v>
      </c>
      <c r="B64">
        <v>1.0716787584137708</v>
      </c>
      <c r="C64">
        <v>1.1656651202235377</v>
      </c>
    </row>
    <row r="65" spans="1:3" ht="15">
      <c r="A65">
        <v>62</v>
      </c>
      <c r="B65">
        <v>1.0894775021504302</v>
      </c>
      <c r="C65">
        <v>1.1830321577569831</v>
      </c>
    </row>
    <row r="66" spans="1:3" ht="15">
      <c r="A66">
        <v>63</v>
      </c>
      <c r="B66">
        <v>1.1086159948714236</v>
      </c>
      <c r="C66">
        <v>1.1963997201687084</v>
      </c>
    </row>
    <row r="67" spans="1:3" ht="15">
      <c r="A67">
        <v>64</v>
      </c>
      <c r="B67">
        <v>1.127784425888302</v>
      </c>
      <c r="C67">
        <v>1.206473522019485</v>
      </c>
    </row>
    <row r="68" spans="1:3" ht="15">
      <c r="A68">
        <v>65</v>
      </c>
      <c r="B68">
        <v>1.1460383253268909</v>
      </c>
      <c r="C68">
        <v>1.2127851539398107</v>
      </c>
    </row>
    <row r="69" spans="1:3" ht="15">
      <c r="A69">
        <v>66</v>
      </c>
      <c r="B69">
        <v>1.1627229819251956</v>
      </c>
      <c r="C69">
        <v>1.2165137984607688</v>
      </c>
    </row>
    <row r="70" spans="1:3" ht="15">
      <c r="A70">
        <v>67</v>
      </c>
      <c r="B70">
        <v>1.1771518225076438</v>
      </c>
      <c r="C70">
        <v>1.2181325093285655</v>
      </c>
    </row>
    <row r="71" spans="1:3" ht="15">
      <c r="A71">
        <v>68</v>
      </c>
      <c r="B71">
        <v>1.1897133543760543</v>
      </c>
      <c r="C71">
        <v>1.218129940209443</v>
      </c>
    </row>
    <row r="72" spans="1:3" ht="15">
      <c r="A72">
        <v>69</v>
      </c>
      <c r="B72">
        <v>1.2007051829172415</v>
      </c>
      <c r="C72">
        <v>1.2167560901321328</v>
      </c>
    </row>
    <row r="73" spans="1:3" ht="15">
      <c r="A73">
        <v>70</v>
      </c>
      <c r="B73">
        <v>1.2098289805707065</v>
      </c>
      <c r="C73">
        <v>1.2145132347143528</v>
      </c>
    </row>
    <row r="74" spans="1:3" ht="15">
      <c r="A74">
        <v>71</v>
      </c>
      <c r="B74">
        <v>1.2170337377207925</v>
      </c>
      <c r="C74">
        <v>1.2116547557809187</v>
      </c>
    </row>
    <row r="75" spans="1:3" ht="15">
      <c r="A75">
        <v>72</v>
      </c>
      <c r="B75">
        <v>1.2232844715648394</v>
      </c>
      <c r="C75">
        <v>1.2079381258339006</v>
      </c>
    </row>
    <row r="76" spans="1:3" ht="15">
      <c r="A76">
        <v>73</v>
      </c>
      <c r="B76">
        <v>1.2281841458859604</v>
      </c>
      <c r="C76">
        <v>1.204111278351611</v>
      </c>
    </row>
    <row r="77" spans="1:3" ht="15">
      <c r="A77">
        <v>74</v>
      </c>
      <c r="B77">
        <v>1.2319683217755382</v>
      </c>
      <c r="C77">
        <v>1.2004209561763222</v>
      </c>
    </row>
    <row r="78" spans="1:3" ht="15">
      <c r="A78">
        <v>75</v>
      </c>
      <c r="B78">
        <v>1.2343700055422246</v>
      </c>
      <c r="C78">
        <v>1.1967432334901875</v>
      </c>
    </row>
    <row r="79" spans="1:3" ht="15">
      <c r="A79">
        <v>76</v>
      </c>
      <c r="B79">
        <v>1.2356348575850609</v>
      </c>
      <c r="C79">
        <v>1.1934437762896228</v>
      </c>
    </row>
    <row r="80" spans="1:3" ht="15">
      <c r="A80">
        <v>77</v>
      </c>
      <c r="B80">
        <v>1.2358863424535225</v>
      </c>
      <c r="C80">
        <v>1.191128338984189</v>
      </c>
    </row>
    <row r="81" spans="1:3" ht="15">
      <c r="A81">
        <v>78</v>
      </c>
      <c r="B81">
        <v>1.234995512433347</v>
      </c>
      <c r="C81">
        <v>1.189668398068891</v>
      </c>
    </row>
    <row r="82" spans="1:3" ht="15">
      <c r="A82">
        <v>79</v>
      </c>
      <c r="B82">
        <v>1.2329665396754943</v>
      </c>
      <c r="C82">
        <v>1.1890607789669632</v>
      </c>
    </row>
    <row r="83" spans="1:3" ht="15">
      <c r="A83">
        <v>80</v>
      </c>
      <c r="B83">
        <v>1.2303103100049126</v>
      </c>
      <c r="C83">
        <v>1.1893040028536128</v>
      </c>
    </row>
    <row r="84" spans="1:3" ht="15">
      <c r="A84">
        <v>81</v>
      </c>
      <c r="B84">
        <v>1.2267794655620576</v>
      </c>
      <c r="C84">
        <v>1.1907638938014298</v>
      </c>
    </row>
    <row r="85" spans="1:3" ht="15">
      <c r="A85">
        <v>82</v>
      </c>
      <c r="B85">
        <v>1.222884285431573</v>
      </c>
      <c r="C85">
        <v>1.1923478427026144</v>
      </c>
    </row>
    <row r="86" spans="1:3" ht="15">
      <c r="A86">
        <v>83</v>
      </c>
      <c r="B86">
        <v>1.2186284588850491</v>
      </c>
      <c r="C86">
        <v>1.1947891657423326</v>
      </c>
    </row>
    <row r="87" spans="1:3" ht="15">
      <c r="A87">
        <v>84</v>
      </c>
      <c r="B87">
        <v>1.2146384630694242</v>
      </c>
      <c r="C87">
        <v>1.197604039966957</v>
      </c>
    </row>
    <row r="88" spans="1:3" ht="15">
      <c r="A88">
        <v>85</v>
      </c>
      <c r="B88">
        <v>1.2100433981615095</v>
      </c>
      <c r="C88">
        <v>1.1999357794291066</v>
      </c>
    </row>
    <row r="89" spans="1:3" ht="15">
      <c r="A89">
        <v>86</v>
      </c>
      <c r="B89">
        <v>1.205221715219981</v>
      </c>
      <c r="C89">
        <v>1.2019041687421177</v>
      </c>
    </row>
    <row r="90" spans="1:3" ht="15">
      <c r="A90">
        <v>87</v>
      </c>
      <c r="B90">
        <v>1.2004216215257355</v>
      </c>
      <c r="C90">
        <v>1.203014883967943</v>
      </c>
    </row>
    <row r="91" spans="1:3" ht="15">
      <c r="A91">
        <v>88</v>
      </c>
      <c r="B91">
        <v>1.1950324262517842</v>
      </c>
      <c r="C91">
        <v>1.2022789447993885</v>
      </c>
    </row>
    <row r="92" spans="1:3" ht="15">
      <c r="A92">
        <v>89</v>
      </c>
      <c r="B92">
        <v>1.1890630734593828</v>
      </c>
      <c r="C92">
        <v>1.1995787354032597</v>
      </c>
    </row>
    <row r="93" spans="1:3" ht="15">
      <c r="A93">
        <v>90</v>
      </c>
      <c r="B93">
        <v>1.1824032204857426</v>
      </c>
      <c r="C93">
        <v>1.195906910919323</v>
      </c>
    </row>
    <row r="94" spans="1:3" ht="15">
      <c r="A94">
        <v>91</v>
      </c>
      <c r="B94">
        <v>1.1745866633146782</v>
      </c>
      <c r="C94">
        <v>1.1910303230905188</v>
      </c>
    </row>
    <row r="95" spans="1:3" ht="15">
      <c r="A95">
        <v>92</v>
      </c>
      <c r="B95">
        <v>1.16564027867479</v>
      </c>
      <c r="C95">
        <v>1.18484481825556</v>
      </c>
    </row>
    <row r="96" spans="1:3" ht="15">
      <c r="A96">
        <v>93</v>
      </c>
      <c r="B96">
        <v>1.1554762889664225</v>
      </c>
      <c r="C96">
        <v>1.1771327303373804</v>
      </c>
    </row>
    <row r="97" spans="1:3" ht="15">
      <c r="A97">
        <v>94</v>
      </c>
      <c r="B97">
        <v>1.1441313864793046</v>
      </c>
      <c r="C97">
        <v>1.1678099849103978</v>
      </c>
    </row>
    <row r="98" spans="1:3" ht="15">
      <c r="A98">
        <v>95</v>
      </c>
      <c r="B98">
        <v>1.1313036421220046</v>
      </c>
      <c r="C98">
        <v>1.1572732087897961</v>
      </c>
    </row>
    <row r="99" spans="1:3" ht="15">
      <c r="A99">
        <v>96</v>
      </c>
      <c r="B99">
        <v>1.1243167286294131</v>
      </c>
      <c r="C99">
        <v>1.148817415286644</v>
      </c>
    </row>
    <row r="100" spans="1:3" ht="15">
      <c r="A100">
        <v>97</v>
      </c>
      <c r="B100">
        <v>1.117152524153596</v>
      </c>
      <c r="C100">
        <v>1.1401997940191189</v>
      </c>
    </row>
    <row r="101" spans="1:3" ht="15">
      <c r="A101">
        <v>98</v>
      </c>
      <c r="B101">
        <v>1.110376890104739</v>
      </c>
      <c r="C101">
        <v>1.1318846315672444</v>
      </c>
    </row>
    <row r="102" spans="1:3" ht="15">
      <c r="A102">
        <v>99</v>
      </c>
      <c r="B102">
        <v>1.1035360553539044</v>
      </c>
      <c r="C102">
        <v>1.1236380617988457</v>
      </c>
    </row>
    <row r="103" spans="1:3" ht="15">
      <c r="A103">
        <v>100</v>
      </c>
      <c r="B103">
        <v>1.096742363324484</v>
      </c>
      <c r="C103">
        <v>1.1155719766984815</v>
      </c>
    </row>
    <row r="104" spans="1:3" ht="15">
      <c r="A104">
        <v>101</v>
      </c>
      <c r="B104">
        <v>1.0898857105399937</v>
      </c>
      <c r="C104">
        <v>1.1073471807413144</v>
      </c>
    </row>
    <row r="105" spans="1:3" ht="15">
      <c r="A105">
        <v>102</v>
      </c>
      <c r="B105">
        <v>1.0830780809197444</v>
      </c>
      <c r="C105">
        <v>1.099301753184532</v>
      </c>
    </row>
    <row r="106" spans="1:3" ht="15">
      <c r="A106">
        <v>103</v>
      </c>
      <c r="B106">
        <v>1.0765350392959046</v>
      </c>
      <c r="C106">
        <v>1.0913226794333357</v>
      </c>
    </row>
    <row r="107" spans="1:3" ht="15">
      <c r="A107">
        <v>104</v>
      </c>
      <c r="B107">
        <v>1.0699285572459414</v>
      </c>
      <c r="C107">
        <v>1.0831897554918053</v>
      </c>
    </row>
    <row r="108" spans="1:3" ht="15">
      <c r="A108">
        <v>105</v>
      </c>
      <c r="B108">
        <v>1.063153737880892</v>
      </c>
      <c r="C108">
        <v>1.0753424677939756</v>
      </c>
    </row>
    <row r="109" spans="1:3" ht="15">
      <c r="A109">
        <v>106</v>
      </c>
      <c r="B109">
        <v>1.0569593037902896</v>
      </c>
      <c r="C109">
        <v>1.0677740887692513</v>
      </c>
    </row>
    <row r="110" spans="1:3" ht="15">
      <c r="A110">
        <v>107</v>
      </c>
      <c r="B110">
        <v>1.0503824522926974</v>
      </c>
      <c r="C110">
        <v>1.0597323334136726</v>
      </c>
    </row>
    <row r="111" spans="1:3" ht="15">
      <c r="A111">
        <v>108</v>
      </c>
      <c r="B111">
        <v>1.0438521914446999</v>
      </c>
      <c r="C111">
        <v>1.0520762964911985</v>
      </c>
    </row>
    <row r="112" spans="1:3" ht="15">
      <c r="A112">
        <v>109</v>
      </c>
      <c r="B112">
        <v>1.0375758400845936</v>
      </c>
      <c r="C112">
        <v>1.0444827689051515</v>
      </c>
    </row>
    <row r="113" spans="1:3" ht="15">
      <c r="A113">
        <v>110</v>
      </c>
      <c r="B113">
        <v>1.0311349927332862</v>
      </c>
      <c r="C113">
        <v>1.0368469229243054</v>
      </c>
    </row>
    <row r="114" spans="1:3" ht="15">
      <c r="A114">
        <v>111</v>
      </c>
      <c r="B114">
        <v>1.0249449394410313</v>
      </c>
      <c r="C114">
        <v>1.0293772756709345</v>
      </c>
    </row>
    <row r="115" spans="1:3" ht="15">
      <c r="A115">
        <v>112</v>
      </c>
      <c r="B115">
        <v>1.0185924106313502</v>
      </c>
      <c r="C115">
        <v>1.021968135358345</v>
      </c>
    </row>
    <row r="116" spans="1:3" ht="15">
      <c r="A116">
        <v>113</v>
      </c>
      <c r="B116">
        <v>1.0123857918117807</v>
      </c>
      <c r="C116">
        <v>1.0147210301550007</v>
      </c>
    </row>
    <row r="117" spans="1:3" ht="15">
      <c r="A117">
        <v>114</v>
      </c>
      <c r="B117">
        <v>1.0061210639132652</v>
      </c>
      <c r="C117">
        <v>1.007128524834763</v>
      </c>
    </row>
    <row r="118" spans="1:3" ht="15">
      <c r="A118">
        <v>115</v>
      </c>
      <c r="B118">
        <v>1</v>
      </c>
      <c r="C118">
        <v>1</v>
      </c>
    </row>
    <row r="119" spans="1:3" ht="15">
      <c r="A119">
        <v>116</v>
      </c>
      <c r="B119">
        <v>1</v>
      </c>
      <c r="C119">
        <v>1</v>
      </c>
    </row>
    <row r="120" spans="1:3" ht="15">
      <c r="A120">
        <v>117</v>
      </c>
      <c r="B120">
        <v>1</v>
      </c>
      <c r="C120">
        <v>1</v>
      </c>
    </row>
    <row r="121" spans="1:3" ht="15">
      <c r="A121">
        <v>118</v>
      </c>
      <c r="B121">
        <v>1</v>
      </c>
      <c r="C121">
        <v>1</v>
      </c>
    </row>
    <row r="122" spans="1:3" ht="15">
      <c r="A122">
        <v>119</v>
      </c>
      <c r="B122">
        <v>1</v>
      </c>
      <c r="C122">
        <v>1</v>
      </c>
    </row>
    <row r="123" spans="1:3" ht="15">
      <c r="A123">
        <v>120</v>
      </c>
      <c r="B123">
        <v>1</v>
      </c>
      <c r="C123">
        <v>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Q121"/>
  <sheetViews>
    <sheetView tabSelected="1" workbookViewId="0" topLeftCell="A1">
      <selection activeCell="B10" sqref="B10"/>
    </sheetView>
  </sheetViews>
  <sheetFormatPr defaultColWidth="9.140625" defaultRowHeight="15"/>
  <cols>
    <col min="1" max="1" width="13.421875" style="0" customWidth="1"/>
    <col min="2" max="2" width="18.7109375" style="0" customWidth="1"/>
    <col min="4" max="4" width="5.7109375" style="0" customWidth="1"/>
    <col min="7" max="7" width="5.421875" style="0" customWidth="1"/>
    <col min="8" max="8" width="6.57421875" style="0" customWidth="1"/>
    <col min="11" max="11" width="4.57421875" style="0" customWidth="1"/>
    <col min="12" max="12" width="6.57421875" style="0" customWidth="1"/>
    <col min="15" max="15" width="5.57421875" style="0" customWidth="1"/>
  </cols>
  <sheetData>
    <row r="1" ht="24.75" customHeight="1">
      <c r="A1" s="48" t="s">
        <v>98</v>
      </c>
    </row>
    <row r="2" spans="4:11" ht="29.25" customHeight="1">
      <c r="D2" s="53" t="s">
        <v>110</v>
      </c>
      <c r="E2" s="53"/>
      <c r="F2" s="53"/>
      <c r="H2" s="53" t="s">
        <v>111</v>
      </c>
      <c r="I2" s="53"/>
      <c r="J2" s="53"/>
      <c r="K2" s="47"/>
    </row>
    <row r="3" spans="1:14" ht="15">
      <c r="A3" t="s">
        <v>23</v>
      </c>
      <c r="B3" s="22" t="s">
        <v>29</v>
      </c>
      <c r="D3" s="25" t="s">
        <v>0</v>
      </c>
      <c r="E3" s="25" t="s">
        <v>31</v>
      </c>
      <c r="F3" s="25" t="s">
        <v>32</v>
      </c>
      <c r="H3" s="25" t="s">
        <v>0</v>
      </c>
      <c r="I3" s="25" t="s">
        <v>31</v>
      </c>
      <c r="J3" s="25" t="s">
        <v>32</v>
      </c>
      <c r="K3" s="25"/>
      <c r="L3" s="52" t="s">
        <v>64</v>
      </c>
      <c r="M3" s="52"/>
      <c r="N3" s="52"/>
    </row>
    <row r="4" spans="1:17" ht="15">
      <c r="A4" t="s">
        <v>24</v>
      </c>
      <c r="B4" s="22" t="s">
        <v>2</v>
      </c>
      <c r="D4">
        <v>50</v>
      </c>
      <c r="E4">
        <v>0.02596037138925411</v>
      </c>
      <c r="F4">
        <v>0.019769466465320518</v>
      </c>
      <c r="G4" s="25"/>
      <c r="H4" s="51">
        <v>50</v>
      </c>
      <c r="I4">
        <v>0.003950906973399992</v>
      </c>
      <c r="J4">
        <v>0.0026885520992702395</v>
      </c>
      <c r="L4" s="25" t="s">
        <v>63</v>
      </c>
      <c r="M4" s="25" t="s">
        <v>79</v>
      </c>
      <c r="N4" s="25" t="s">
        <v>73</v>
      </c>
      <c r="Q4" s="25" t="s">
        <v>77</v>
      </c>
    </row>
    <row r="5" spans="1:17" ht="15">
      <c r="A5" t="s">
        <v>22</v>
      </c>
      <c r="B5" s="23">
        <v>1</v>
      </c>
      <c r="D5">
        <v>51</v>
      </c>
      <c r="E5">
        <v>0.02571306263124551</v>
      </c>
      <c r="F5">
        <v>0.018947791257645563</v>
      </c>
      <c r="H5">
        <v>51</v>
      </c>
      <c r="I5">
        <v>0.004293568467748337</v>
      </c>
      <c r="J5">
        <v>0.002846580403783577</v>
      </c>
      <c r="L5">
        <v>1</v>
      </c>
      <c r="M5" s="43">
        <v>0.06</v>
      </c>
      <c r="N5" s="44">
        <v>0.06</v>
      </c>
      <c r="P5" t="s">
        <v>74</v>
      </c>
      <c r="Q5" s="44">
        <v>0.06</v>
      </c>
    </row>
    <row r="6" spans="1:17" ht="15">
      <c r="A6" t="s">
        <v>28</v>
      </c>
      <c r="B6" s="22">
        <v>2016</v>
      </c>
      <c r="D6">
        <v>52</v>
      </c>
      <c r="E6">
        <v>0.02428436951019286</v>
      </c>
      <c r="F6">
        <v>0.01754937920472499</v>
      </c>
      <c r="H6">
        <v>52</v>
      </c>
      <c r="I6">
        <v>0.0046482396974436915</v>
      </c>
      <c r="J6">
        <v>0.0030246361142988627</v>
      </c>
      <c r="L6">
        <v>2</v>
      </c>
      <c r="M6" s="44">
        <v>0.06</v>
      </c>
      <c r="N6" s="44">
        <v>0.06</v>
      </c>
      <c r="P6" t="s">
        <v>75</v>
      </c>
      <c r="Q6" s="44">
        <v>0.055</v>
      </c>
    </row>
    <row r="7" spans="1:17" ht="15">
      <c r="A7" t="s">
        <v>25</v>
      </c>
      <c r="B7" s="22" t="s">
        <v>30</v>
      </c>
      <c r="D7">
        <v>53</v>
      </c>
      <c r="E7">
        <v>0.022107765589073236</v>
      </c>
      <c r="F7">
        <v>0.015407152554948178</v>
      </c>
      <c r="H7">
        <v>53</v>
      </c>
      <c r="I7">
        <v>0.004984524522230197</v>
      </c>
      <c r="J7">
        <v>0.003224020014173569</v>
      </c>
      <c r="L7">
        <v>3</v>
      </c>
      <c r="M7" s="44">
        <v>0.06</v>
      </c>
      <c r="N7" s="44">
        <v>0.06</v>
      </c>
      <c r="P7" t="s">
        <v>76</v>
      </c>
      <c r="Q7" s="44">
        <v>0.05</v>
      </c>
    </row>
    <row r="8" spans="1:14" ht="15">
      <c r="A8" t="s">
        <v>27</v>
      </c>
      <c r="B8" s="22"/>
      <c r="D8">
        <v>54</v>
      </c>
      <c r="E8">
        <v>0.01970192527159953</v>
      </c>
      <c r="F8">
        <v>0.01372173474419558</v>
      </c>
      <c r="H8">
        <v>54</v>
      </c>
      <c r="I8">
        <v>0.005324777512278085</v>
      </c>
      <c r="J8">
        <v>0.003445317873970466</v>
      </c>
      <c r="L8">
        <v>4</v>
      </c>
      <c r="M8" s="44">
        <v>0.06</v>
      </c>
      <c r="N8" s="44">
        <v>0.06</v>
      </c>
    </row>
    <row r="9" spans="1:14" ht="15">
      <c r="A9" t="s">
        <v>26</v>
      </c>
      <c r="B9" s="23" t="s">
        <v>72</v>
      </c>
      <c r="D9">
        <v>55</v>
      </c>
      <c r="E9">
        <v>0.0176367492130034</v>
      </c>
      <c r="F9">
        <v>0.011046013092689377</v>
      </c>
      <c r="H9">
        <v>55</v>
      </c>
      <c r="I9">
        <v>0.00567652909901167</v>
      </c>
      <c r="J9">
        <v>0.0036872008947844443</v>
      </c>
      <c r="L9">
        <v>5</v>
      </c>
      <c r="M9" s="44">
        <v>0.06</v>
      </c>
      <c r="N9" s="44">
        <v>0.06</v>
      </c>
    </row>
    <row r="10" spans="1:14" ht="15">
      <c r="A10" t="s">
        <v>99</v>
      </c>
      <c r="B10" s="50" t="s">
        <v>103</v>
      </c>
      <c r="D10">
        <v>56</v>
      </c>
      <c r="E10">
        <v>0.016085771705264817</v>
      </c>
      <c r="F10">
        <v>0.00925141293634224</v>
      </c>
      <c r="H10">
        <v>56</v>
      </c>
      <c r="I10">
        <v>0.006042942067588045</v>
      </c>
      <c r="J10">
        <v>0.003954028014448571</v>
      </c>
      <c r="L10">
        <v>6</v>
      </c>
      <c r="M10" s="44">
        <v>0.06</v>
      </c>
      <c r="N10" s="44">
        <v>0.06</v>
      </c>
    </row>
    <row r="11" spans="1:14" ht="15">
      <c r="A11" t="s">
        <v>125</v>
      </c>
      <c r="B11" s="67">
        <v>2015</v>
      </c>
      <c r="D11">
        <v>57</v>
      </c>
      <c r="E11">
        <v>0.015111739654356526</v>
      </c>
      <c r="F11">
        <v>0.007681105764126617</v>
      </c>
      <c r="H11">
        <v>57</v>
      </c>
      <c r="I11">
        <v>0.006430115102931307</v>
      </c>
      <c r="J11">
        <v>0.004245438043171626</v>
      </c>
      <c r="L11">
        <v>7</v>
      </c>
      <c r="M11" s="44">
        <v>0.06</v>
      </c>
      <c r="N11" s="44">
        <v>0.06</v>
      </c>
    </row>
    <row r="12" spans="4:14" ht="15">
      <c r="D12">
        <v>58</v>
      </c>
      <c r="E12">
        <v>0.01413883396539517</v>
      </c>
      <c r="F12">
        <v>0.005962265643009723</v>
      </c>
      <c r="H12">
        <v>58</v>
      </c>
      <c r="I12">
        <v>0.006835758651276072</v>
      </c>
      <c r="J12">
        <v>0.004566217358602668</v>
      </c>
      <c r="L12">
        <v>8</v>
      </c>
      <c r="M12" s="44">
        <v>0.06</v>
      </c>
      <c r="N12" s="44">
        <v>0.06</v>
      </c>
    </row>
    <row r="13" spans="4:14" ht="15">
      <c r="D13">
        <v>59</v>
      </c>
      <c r="E13">
        <v>0.012784042381565386</v>
      </c>
      <c r="F13">
        <v>0.005212323560872645</v>
      </c>
      <c r="H13">
        <v>59</v>
      </c>
      <c r="I13">
        <v>0.007266242061375786</v>
      </c>
      <c r="J13">
        <v>0.004922088288342096</v>
      </c>
      <c r="L13">
        <v>9</v>
      </c>
      <c r="M13" s="44">
        <v>0.06</v>
      </c>
      <c r="N13" s="44">
        <v>0.06</v>
      </c>
    </row>
    <row r="14" spans="4:14" ht="15">
      <c r="D14">
        <v>60</v>
      </c>
      <c r="E14">
        <v>0.011235886749479729</v>
      </c>
      <c r="F14">
        <v>0.0047545160865981595</v>
      </c>
      <c r="H14">
        <v>60</v>
      </c>
      <c r="I14">
        <v>0.007729702938096849</v>
      </c>
      <c r="J14">
        <v>0.005314221705118954</v>
      </c>
      <c r="L14">
        <v>10</v>
      </c>
      <c r="M14" s="44">
        <v>0.06</v>
      </c>
      <c r="N14" s="44">
        <v>0.06</v>
      </c>
    </row>
    <row r="15" spans="4:14" ht="15">
      <c r="D15">
        <v>61</v>
      </c>
      <c r="E15">
        <v>0.009172730062252277</v>
      </c>
      <c r="F15">
        <v>0.003811636531340201</v>
      </c>
      <c r="H15">
        <v>61</v>
      </c>
      <c r="I15">
        <v>0.008231649923638878</v>
      </c>
      <c r="J15">
        <v>0.005752473975209507</v>
      </c>
      <c r="L15">
        <v>11</v>
      </c>
      <c r="M15" s="44">
        <v>0.06</v>
      </c>
      <c r="N15" s="44">
        <v>0.06</v>
      </c>
    </row>
    <row r="16" spans="1:14" ht="15">
      <c r="A16" t="s">
        <v>67</v>
      </c>
      <c r="D16">
        <v>62</v>
      </c>
      <c r="E16">
        <v>0.007358587945433426</v>
      </c>
      <c r="F16">
        <v>0.003445426532323048</v>
      </c>
      <c r="H16">
        <v>62</v>
      </c>
      <c r="I16">
        <v>0.008783871518070672</v>
      </c>
      <c r="J16">
        <v>0.0062401300038927715</v>
      </c>
      <c r="L16">
        <v>12</v>
      </c>
      <c r="M16" s="44">
        <v>0.06</v>
      </c>
      <c r="N16" s="44">
        <v>0.06</v>
      </c>
    </row>
    <row r="17" spans="1:14" ht="15">
      <c r="A17" t="s">
        <v>65</v>
      </c>
      <c r="B17" s="42">
        <v>70</v>
      </c>
      <c r="D17">
        <v>63</v>
      </c>
      <c r="E17">
        <v>0.004919628503846529</v>
      </c>
      <c r="F17">
        <v>0.0028672855177501733</v>
      </c>
      <c r="H17">
        <v>63</v>
      </c>
      <c r="I17">
        <v>0.00940833424683811</v>
      </c>
      <c r="J17">
        <v>0.006784117599692428</v>
      </c>
      <c r="L17">
        <v>13</v>
      </c>
      <c r="M17" s="44">
        <v>0.06</v>
      </c>
      <c r="N17" s="44">
        <v>0.06</v>
      </c>
    </row>
    <row r="18" spans="1:14" ht="15">
      <c r="A18" t="s">
        <v>66</v>
      </c>
      <c r="B18" s="42">
        <v>80</v>
      </c>
      <c r="D18">
        <v>64</v>
      </c>
      <c r="E18">
        <v>0.0038821955618374426</v>
      </c>
      <c r="F18">
        <v>0.002600613717581024</v>
      </c>
      <c r="H18">
        <v>64</v>
      </c>
      <c r="I18">
        <v>0.010111976195502645</v>
      </c>
      <c r="J18">
        <v>0.007394975200164657</v>
      </c>
      <c r="L18">
        <v>14</v>
      </c>
      <c r="M18" s="44">
        <v>0.06</v>
      </c>
      <c r="N18" s="44">
        <v>0.06</v>
      </c>
    </row>
    <row r="19" spans="4:14" ht="15">
      <c r="D19">
        <v>65</v>
      </c>
      <c r="E19">
        <v>0.003513742149045984</v>
      </c>
      <c r="F19">
        <v>0.003291727609897044</v>
      </c>
      <c r="H19">
        <v>65</v>
      </c>
      <c r="I19">
        <v>0.010911848685664118</v>
      </c>
      <c r="J19">
        <v>0.008081240857138114</v>
      </c>
      <c r="L19">
        <v>15</v>
      </c>
      <c r="M19" s="44">
        <v>0.06</v>
      </c>
      <c r="N19" s="44">
        <v>0.06</v>
      </c>
    </row>
    <row r="20" spans="4:14" ht="15">
      <c r="D20">
        <v>66</v>
      </c>
      <c r="E20">
        <v>0.0038679937178811574</v>
      </c>
      <c r="F20">
        <v>0.004220760076470542</v>
      </c>
      <c r="H20">
        <v>66</v>
      </c>
      <c r="I20">
        <v>0.011824782179798776</v>
      </c>
      <c r="J20">
        <v>0.00885576910926177</v>
      </c>
      <c r="L20">
        <v>16</v>
      </c>
      <c r="M20" s="44">
        <v>0.06</v>
      </c>
      <c r="N20" s="44">
        <v>0.06</v>
      </c>
    </row>
    <row r="21" spans="4:14" ht="15">
      <c r="D21">
        <v>67</v>
      </c>
      <c r="E21">
        <v>0.004730267509953756</v>
      </c>
      <c r="F21">
        <v>0.0065944327094241695</v>
      </c>
      <c r="H21">
        <v>67</v>
      </c>
      <c r="I21">
        <v>0.012856082847701384</v>
      </c>
      <c r="J21">
        <v>0.009727171740998942</v>
      </c>
      <c r="L21">
        <v>17</v>
      </c>
      <c r="M21" s="44">
        <v>0.06</v>
      </c>
      <c r="N21" s="44">
        <v>0.06</v>
      </c>
    </row>
    <row r="22" spans="4:14" ht="15">
      <c r="D22">
        <v>68</v>
      </c>
      <c r="E22">
        <v>0.005960071227491537</v>
      </c>
      <c r="F22">
        <v>0.00833694149608788</v>
      </c>
      <c r="H22">
        <v>68</v>
      </c>
      <c r="I22">
        <v>0.01402823051719876</v>
      </c>
      <c r="J22">
        <v>0.01070779421841006</v>
      </c>
      <c r="L22">
        <v>18</v>
      </c>
      <c r="M22" s="44">
        <v>0.06</v>
      </c>
      <c r="N22" s="44">
        <v>0.06</v>
      </c>
    </row>
    <row r="23" spans="4:14" ht="15">
      <c r="D23">
        <v>69</v>
      </c>
      <c r="E23">
        <v>0.007263862673911214</v>
      </c>
      <c r="F23">
        <v>0.010331363210512423</v>
      </c>
      <c r="H23">
        <v>69</v>
      </c>
      <c r="I23">
        <v>0.015362543577769538</v>
      </c>
      <c r="J23">
        <v>0.011800687600334899</v>
      </c>
      <c r="L23">
        <v>19</v>
      </c>
      <c r="M23" s="44">
        <v>0.06</v>
      </c>
      <c r="N23" s="44">
        <v>0.06</v>
      </c>
    </row>
    <row r="24" spans="4:14" ht="15">
      <c r="D24">
        <v>70</v>
      </c>
      <c r="E24">
        <v>0.008116422588358208</v>
      </c>
      <c r="F24">
        <v>0.012115855457252911</v>
      </c>
      <c r="H24">
        <v>70</v>
      </c>
      <c r="I24">
        <v>0.01686217291720843</v>
      </c>
      <c r="J24">
        <v>0.013018062048715626</v>
      </c>
      <c r="L24">
        <v>20</v>
      </c>
      <c r="M24" s="44">
        <v>0.06</v>
      </c>
      <c r="N24" s="44">
        <v>0.06</v>
      </c>
    </row>
    <row r="25" spans="4:14" ht="15">
      <c r="D25">
        <v>71</v>
      </c>
      <c r="E25">
        <v>0.009245767136653482</v>
      </c>
      <c r="F25">
        <v>0.013172711180825303</v>
      </c>
      <c r="H25">
        <v>71</v>
      </c>
      <c r="I25">
        <v>0.018542797943838372</v>
      </c>
      <c r="J25">
        <v>0.014366872791560598</v>
      </c>
      <c r="L25">
        <v>21</v>
      </c>
      <c r="M25" s="44">
        <v>0.06</v>
      </c>
      <c r="N25" s="44">
        <v>0.06</v>
      </c>
    </row>
    <row r="26" spans="4:14" ht="15">
      <c r="D26">
        <v>72</v>
      </c>
      <c r="E26">
        <v>0.010431582853389076</v>
      </c>
      <c r="F26">
        <v>0.013611956669072556</v>
      </c>
      <c r="H26">
        <v>72</v>
      </c>
      <c r="I26">
        <v>0.02042807438216977</v>
      </c>
      <c r="J26">
        <v>0.015860320708037303</v>
      </c>
      <c r="L26">
        <v>22</v>
      </c>
      <c r="M26" s="44">
        <v>0.06</v>
      </c>
      <c r="N26" s="44">
        <v>0.06</v>
      </c>
    </row>
    <row r="27" spans="4:14" ht="15">
      <c r="D27">
        <v>73</v>
      </c>
      <c r="E27">
        <v>0.011066177444680525</v>
      </c>
      <c r="F27">
        <v>0.013755450294513194</v>
      </c>
      <c r="H27">
        <v>73</v>
      </c>
      <c r="I27">
        <v>0.022536881462949975</v>
      </c>
      <c r="J27">
        <v>0.017511579131022987</v>
      </c>
      <c r="L27">
        <v>23</v>
      </c>
      <c r="M27" s="44">
        <v>0.06</v>
      </c>
      <c r="N27" s="44">
        <v>0.06</v>
      </c>
    </row>
    <row r="28" spans="4:14" ht="15">
      <c r="D28">
        <v>74</v>
      </c>
      <c r="E28">
        <v>0.01124875123764757</v>
      </c>
      <c r="F28">
        <v>0.013182441891620211</v>
      </c>
      <c r="H28">
        <v>74</v>
      </c>
      <c r="I28">
        <v>0.024890184369535263</v>
      </c>
      <c r="J28">
        <v>0.019350636479883162</v>
      </c>
      <c r="L28">
        <v>24</v>
      </c>
      <c r="M28" s="44">
        <v>0.06</v>
      </c>
      <c r="N28" s="44">
        <v>0.06</v>
      </c>
    </row>
    <row r="29" spans="4:14" ht="15">
      <c r="D29">
        <v>75</v>
      </c>
      <c r="E29">
        <v>0.011677052655536535</v>
      </c>
      <c r="F29">
        <v>0.012728632409501173</v>
      </c>
      <c r="H29">
        <v>75</v>
      </c>
      <c r="I29">
        <v>0.027511181411992817</v>
      </c>
      <c r="J29">
        <v>0.021399991626823146</v>
      </c>
      <c r="L29">
        <v>25</v>
      </c>
      <c r="M29" s="44">
        <v>0.06</v>
      </c>
      <c r="N29" s="44">
        <v>0.06</v>
      </c>
    </row>
    <row r="30" spans="1:14" ht="15">
      <c r="A30" s="49" t="s">
        <v>100</v>
      </c>
      <c r="D30">
        <v>76</v>
      </c>
      <c r="E30">
        <v>0.011815817830763464</v>
      </c>
      <c r="F30">
        <v>0.012192067251429739</v>
      </c>
      <c r="H30">
        <v>76</v>
      </c>
      <c r="I30">
        <v>0.03045441489913061</v>
      </c>
      <c r="J30">
        <v>0.023683120068611726</v>
      </c>
      <c r="L30">
        <v>26</v>
      </c>
      <c r="M30" s="44">
        <v>0.06</v>
      </c>
      <c r="N30" s="44">
        <v>0.06</v>
      </c>
    </row>
    <row r="31" spans="1:14" ht="15">
      <c r="A31" s="49" t="s">
        <v>101</v>
      </c>
      <c r="D31">
        <v>77</v>
      </c>
      <c r="E31">
        <v>0.011624107777417625</v>
      </c>
      <c r="F31">
        <v>0.011697927270961306</v>
      </c>
      <c r="H31">
        <v>77</v>
      </c>
      <c r="I31">
        <v>0.03375004096342566</v>
      </c>
      <c r="J31">
        <v>0.026261053788653572</v>
      </c>
      <c r="L31">
        <v>27</v>
      </c>
      <c r="M31" s="44">
        <v>0.06</v>
      </c>
      <c r="N31" s="44">
        <v>0.06</v>
      </c>
    </row>
    <row r="32" spans="1:14" ht="15">
      <c r="A32" s="49" t="s">
        <v>102</v>
      </c>
      <c r="D32">
        <v>78</v>
      </c>
      <c r="E32">
        <v>0.011613857940917183</v>
      </c>
      <c r="F32">
        <v>0.011478780359948648</v>
      </c>
      <c r="H32">
        <v>78</v>
      </c>
      <c r="I32">
        <v>0.03745470582785852</v>
      </c>
      <c r="J32">
        <v>0.029171095437639218</v>
      </c>
      <c r="L32">
        <v>28</v>
      </c>
      <c r="M32" s="44">
        <v>0.06</v>
      </c>
      <c r="N32" s="44">
        <v>0.06</v>
      </c>
    </row>
    <row r="33" spans="1:14" ht="15">
      <c r="A33" s="49" t="s">
        <v>103</v>
      </c>
      <c r="D33">
        <v>79</v>
      </c>
      <c r="E33">
        <v>0.011599264670369425</v>
      </c>
      <c r="F33">
        <v>0.011175410090174975</v>
      </c>
      <c r="H33">
        <v>79</v>
      </c>
      <c r="I33">
        <v>0.04161890738379875</v>
      </c>
      <c r="J33">
        <v>0.03246356499044975</v>
      </c>
      <c r="L33">
        <v>29</v>
      </c>
      <c r="M33" s="44">
        <v>0.06</v>
      </c>
      <c r="N33" s="44">
        <v>0.06</v>
      </c>
    </row>
    <row r="34" spans="4:14" ht="15">
      <c r="D34">
        <v>80</v>
      </c>
      <c r="E34">
        <v>0.01130455697720889</v>
      </c>
      <c r="F34">
        <v>0.011136151850905773</v>
      </c>
      <c r="H34">
        <v>80</v>
      </c>
      <c r="I34">
        <v>0.046324500854284315</v>
      </c>
      <c r="J34">
        <v>0.03619534157857086</v>
      </c>
      <c r="L34">
        <v>30</v>
      </c>
      <c r="M34" s="44">
        <v>0.06</v>
      </c>
      <c r="N34" s="44">
        <v>0.06</v>
      </c>
    </row>
    <row r="35" spans="1:14" ht="15">
      <c r="A35" t="s">
        <v>29</v>
      </c>
      <c r="D35">
        <v>81</v>
      </c>
      <c r="E35">
        <v>0.010922300295098775</v>
      </c>
      <c r="F35">
        <v>0.01041376917237169</v>
      </c>
      <c r="H35">
        <v>81</v>
      </c>
      <c r="I35">
        <v>0.05160470416761393</v>
      </c>
      <c r="J35">
        <v>0.04045542841149916</v>
      </c>
      <c r="L35">
        <v>31</v>
      </c>
      <c r="M35" s="44">
        <v>0.06</v>
      </c>
      <c r="N35" s="44">
        <v>0.06</v>
      </c>
    </row>
    <row r="36" spans="1:14" ht="15">
      <c r="A36" t="s">
        <v>106</v>
      </c>
      <c r="D36">
        <v>82</v>
      </c>
      <c r="E36">
        <v>0.011478669863724367</v>
      </c>
      <c r="F36">
        <v>0.0108666940041241</v>
      </c>
      <c r="H36">
        <v>82</v>
      </c>
      <c r="I36">
        <v>0.05757809087741011</v>
      </c>
      <c r="J36">
        <v>0.04526262957389221</v>
      </c>
      <c r="L36">
        <v>32</v>
      </c>
      <c r="M36" s="44">
        <v>0.06</v>
      </c>
      <c r="N36" s="44">
        <v>0.06</v>
      </c>
    </row>
    <row r="37" spans="1:14" ht="15">
      <c r="A37" t="s">
        <v>107</v>
      </c>
      <c r="D37">
        <v>83</v>
      </c>
      <c r="E37">
        <v>0.011358806598031124</v>
      </c>
      <c r="F37">
        <v>0.010547591636095421</v>
      </c>
      <c r="H37">
        <v>83</v>
      </c>
      <c r="I37">
        <v>0.06430552813815156</v>
      </c>
      <c r="J37">
        <v>0.05073307266482432</v>
      </c>
      <c r="L37">
        <v>33</v>
      </c>
      <c r="M37" s="44">
        <v>0.06</v>
      </c>
      <c r="N37" s="44">
        <v>0.06</v>
      </c>
    </row>
    <row r="38" spans="1:14" ht="15">
      <c r="A38" t="s">
        <v>108</v>
      </c>
      <c r="D38">
        <v>84</v>
      </c>
      <c r="E38">
        <v>0.011153539116904199</v>
      </c>
      <c r="F38">
        <v>0.010210467293013226</v>
      </c>
      <c r="H38">
        <v>84</v>
      </c>
      <c r="I38">
        <v>0.07189178091675438</v>
      </c>
      <c r="J38">
        <v>0.05692782539976012</v>
      </c>
      <c r="L38">
        <v>34</v>
      </c>
      <c r="M38" s="44">
        <v>0.06</v>
      </c>
      <c r="N38" s="44">
        <v>0.06</v>
      </c>
    </row>
    <row r="39" spans="1:14" ht="15">
      <c r="A39" t="s">
        <v>109</v>
      </c>
      <c r="D39">
        <v>85</v>
      </c>
      <c r="E39">
        <v>0.010923504620922952</v>
      </c>
      <c r="F39">
        <v>0.009957420236031966</v>
      </c>
      <c r="H39">
        <v>85</v>
      </c>
      <c r="I39">
        <v>0.08038876148233472</v>
      </c>
      <c r="J39">
        <v>0.06389680484878622</v>
      </c>
      <c r="L39">
        <v>35</v>
      </c>
      <c r="M39" s="44">
        <v>0.06</v>
      </c>
      <c r="N39" s="44">
        <v>0.06</v>
      </c>
    </row>
    <row r="40" spans="1:14" ht="15">
      <c r="A40" t="s">
        <v>104</v>
      </c>
      <c r="D40">
        <v>86</v>
      </c>
      <c r="E40">
        <v>0.01100466573751302</v>
      </c>
      <c r="F40">
        <v>0.009818145036221582</v>
      </c>
      <c r="H40">
        <v>86</v>
      </c>
      <c r="I40">
        <v>0.08989063893357645</v>
      </c>
      <c r="J40">
        <v>0.07172782349996719</v>
      </c>
      <c r="L40">
        <v>36</v>
      </c>
      <c r="M40" s="44">
        <v>0.06</v>
      </c>
      <c r="N40" s="44">
        <v>0.06</v>
      </c>
    </row>
    <row r="41" spans="4:14" ht="15">
      <c r="D41">
        <v>87</v>
      </c>
      <c r="E41">
        <v>0.010925665873355417</v>
      </c>
      <c r="F41">
        <v>0.00971781701869645</v>
      </c>
      <c r="H41">
        <v>87</v>
      </c>
      <c r="I41">
        <v>0.1005110373023345</v>
      </c>
      <c r="J41">
        <v>0.08046432795298035</v>
      </c>
      <c r="L41">
        <v>37</v>
      </c>
      <c r="M41" s="44">
        <v>0.06</v>
      </c>
      <c r="N41" s="44">
        <v>0.06</v>
      </c>
    </row>
    <row r="42" spans="4:14" ht="15">
      <c r="D42">
        <v>88</v>
      </c>
      <c r="E42">
        <v>0.01098352124908919</v>
      </c>
      <c r="F42">
        <v>0.009856023518168167</v>
      </c>
      <c r="H42">
        <v>88</v>
      </c>
      <c r="I42">
        <v>0.11231474896390335</v>
      </c>
      <c r="J42">
        <v>0.09016716471129163</v>
      </c>
      <c r="L42">
        <v>38</v>
      </c>
      <c r="M42" s="44">
        <v>0.06</v>
      </c>
      <c r="N42" s="44">
        <v>0.06</v>
      </c>
    </row>
    <row r="43" spans="4:14" ht="15">
      <c r="D43">
        <v>89</v>
      </c>
      <c r="E43">
        <v>0.011141349729594241</v>
      </c>
      <c r="F43">
        <v>0.010067391523061797</v>
      </c>
      <c r="H43">
        <v>89</v>
      </c>
      <c r="I43">
        <v>0.12539405299575543</v>
      </c>
      <c r="J43">
        <v>0.10086149498548122</v>
      </c>
      <c r="L43">
        <v>39</v>
      </c>
      <c r="M43" s="44">
        <v>0.06</v>
      </c>
      <c r="N43" s="44">
        <v>0.06</v>
      </c>
    </row>
    <row r="44" spans="4:14" ht="15">
      <c r="D44">
        <v>90</v>
      </c>
      <c r="E44">
        <v>0.01126087954338939</v>
      </c>
      <c r="F44">
        <v>0.01008661744141659</v>
      </c>
      <c r="H44">
        <v>90</v>
      </c>
      <c r="I44">
        <v>0.13990508238333002</v>
      </c>
      <c r="J44">
        <v>0.11270801417109336</v>
      </c>
      <c r="L44">
        <v>40</v>
      </c>
      <c r="M44" s="44">
        <v>0.06</v>
      </c>
      <c r="N44" s="44">
        <v>0.06</v>
      </c>
    </row>
    <row r="45" spans="4:14" ht="15">
      <c r="D45">
        <v>91</v>
      </c>
      <c r="E45">
        <v>0.011445028734653473</v>
      </c>
      <c r="F45">
        <v>0.01048708383830399</v>
      </c>
      <c r="H45">
        <v>91</v>
      </c>
      <c r="I45">
        <v>0.15521456575862302</v>
      </c>
      <c r="J45">
        <v>0.12553319005863434</v>
      </c>
      <c r="L45">
        <v>41</v>
      </c>
      <c r="M45" s="44">
        <v>0.06</v>
      </c>
      <c r="N45" s="44">
        <v>0.06</v>
      </c>
    </row>
    <row r="46" spans="4:14" ht="15">
      <c r="D46">
        <v>92</v>
      </c>
      <c r="E46">
        <v>0.011648458182720423</v>
      </c>
      <c r="F46">
        <v>0.010891196179279361</v>
      </c>
      <c r="H46">
        <v>92</v>
      </c>
      <c r="I46">
        <v>0.17095734160249562</v>
      </c>
      <c r="J46">
        <v>0.13915839495444335</v>
      </c>
      <c r="L46">
        <v>42</v>
      </c>
      <c r="M46" s="44">
        <v>0.06</v>
      </c>
      <c r="N46" s="44">
        <v>0.06</v>
      </c>
    </row>
    <row r="47" spans="4:14" ht="15">
      <c r="D47">
        <v>93</v>
      </c>
      <c r="E47">
        <v>0.012109519490966503</v>
      </c>
      <c r="F47">
        <v>0.011222572632149985</v>
      </c>
      <c r="H47">
        <v>93</v>
      </c>
      <c r="I47">
        <v>0.18688242669318644</v>
      </c>
      <c r="J47">
        <v>0.15347316837350594</v>
      </c>
      <c r="L47">
        <v>43</v>
      </c>
      <c r="M47" s="44">
        <v>0.06</v>
      </c>
      <c r="N47" s="44">
        <v>0.06</v>
      </c>
    </row>
    <row r="48" spans="4:14" ht="15">
      <c r="D48">
        <v>94</v>
      </c>
      <c r="E48">
        <v>0.012211937130093942</v>
      </c>
      <c r="F48">
        <v>0.01171595682200599</v>
      </c>
      <c r="H48">
        <v>94</v>
      </c>
      <c r="I48">
        <v>0.20290349864575735</v>
      </c>
      <c r="J48">
        <v>0.16833424699372943</v>
      </c>
      <c r="L48">
        <v>44</v>
      </c>
      <c r="M48" s="44">
        <v>0.06</v>
      </c>
      <c r="N48" s="44">
        <v>0.06</v>
      </c>
    </row>
    <row r="49" spans="4:14" ht="15">
      <c r="D49">
        <v>95</v>
      </c>
      <c r="E49">
        <v>0.012580088896991803</v>
      </c>
      <c r="F49">
        <v>0.012072072755707763</v>
      </c>
      <c r="H49">
        <v>95</v>
      </c>
      <c r="I49">
        <v>0.21893669107245337</v>
      </c>
      <c r="J49">
        <v>0.18381420708128005</v>
      </c>
      <c r="L49">
        <v>45</v>
      </c>
      <c r="M49" s="44">
        <v>0.06</v>
      </c>
      <c r="N49" s="44">
        <v>0.06</v>
      </c>
    </row>
    <row r="50" spans="4:14" ht="15">
      <c r="D50">
        <v>96</v>
      </c>
      <c r="E50">
        <v>0.012186894247950275</v>
      </c>
      <c r="F50">
        <v>0.011645049889607462</v>
      </c>
      <c r="H50">
        <v>96</v>
      </c>
      <c r="I50">
        <v>0.23691701856687009</v>
      </c>
      <c r="J50">
        <v>0.2008409801629158</v>
      </c>
      <c r="L50">
        <v>46</v>
      </c>
      <c r="M50" s="44">
        <v>0.06</v>
      </c>
      <c r="N50" s="44">
        <v>0.06</v>
      </c>
    </row>
    <row r="51" spans="4:14" ht="15">
      <c r="D51">
        <v>97</v>
      </c>
      <c r="E51">
        <v>0.011558202017842412</v>
      </c>
      <c r="F51">
        <v>0.011108230159372345</v>
      </c>
      <c r="H51">
        <v>97</v>
      </c>
      <c r="I51">
        <v>0.2553906506175868</v>
      </c>
      <c r="J51">
        <v>0.21863034917909052</v>
      </c>
      <c r="L51">
        <v>47</v>
      </c>
      <c r="M51" s="44">
        <v>0.06</v>
      </c>
      <c r="N51" s="44">
        <v>0.06</v>
      </c>
    </row>
    <row r="52" spans="4:14" ht="15">
      <c r="D52">
        <v>98</v>
      </c>
      <c r="E52">
        <v>0.011138407166045639</v>
      </c>
      <c r="F52">
        <v>0.010516208541269445</v>
      </c>
      <c r="H52">
        <v>98</v>
      </c>
      <c r="I52">
        <v>0.2744960228592284</v>
      </c>
      <c r="J52">
        <v>0.2371733226447575</v>
      </c>
      <c r="L52">
        <v>48</v>
      </c>
      <c r="M52" s="44">
        <v>0.06</v>
      </c>
      <c r="N52" s="44">
        <v>0.06</v>
      </c>
    </row>
    <row r="53" spans="4:14" ht="15">
      <c r="D53">
        <v>99</v>
      </c>
      <c r="E53">
        <v>0.010380491101584788</v>
      </c>
      <c r="F53">
        <v>0.010117254553891342</v>
      </c>
      <c r="H53">
        <v>99</v>
      </c>
      <c r="I53">
        <v>0.2942242327805275</v>
      </c>
      <c r="J53">
        <v>0.2564395092959426</v>
      </c>
      <c r="L53">
        <v>49</v>
      </c>
      <c r="M53" s="44">
        <v>0.06</v>
      </c>
      <c r="N53" s="44">
        <v>0.06</v>
      </c>
    </row>
    <row r="54" spans="4:14" ht="15">
      <c r="D54">
        <v>100</v>
      </c>
      <c r="E54">
        <v>0.009845545222924912</v>
      </c>
      <c r="F54">
        <v>0.009504528781397181</v>
      </c>
      <c r="H54">
        <v>100</v>
      </c>
      <c r="I54">
        <v>0.31435545046368</v>
      </c>
      <c r="J54">
        <v>0.27622123485728634</v>
      </c>
      <c r="L54">
        <v>50</v>
      </c>
      <c r="M54" s="44">
        <v>0.06</v>
      </c>
      <c r="N54" s="44">
        <v>0.06</v>
      </c>
    </row>
    <row r="55" spans="4:14" ht="15">
      <c r="D55">
        <v>101</v>
      </c>
      <c r="E55">
        <v>0.009286185046747386</v>
      </c>
      <c r="F55">
        <v>0.00896502487672235</v>
      </c>
      <c r="H55">
        <v>101</v>
      </c>
      <c r="I55">
        <v>0.3347197019252037</v>
      </c>
      <c r="J55">
        <v>0.2964054189962278</v>
      </c>
      <c r="L55">
        <v>51</v>
      </c>
      <c r="M55" s="44">
        <v>0.06</v>
      </c>
      <c r="N55" s="44">
        <v>0.06</v>
      </c>
    </row>
    <row r="56" spans="4:14" ht="15">
      <c r="D56">
        <v>102</v>
      </c>
      <c r="E56">
        <v>0.008642524581980116</v>
      </c>
      <c r="F56">
        <v>0.008360407016226312</v>
      </c>
      <c r="H56">
        <v>102</v>
      </c>
      <c r="I56">
        <v>0.35486514980453493</v>
      </c>
      <c r="J56">
        <v>0.3167616303219405</v>
      </c>
      <c r="L56">
        <v>52</v>
      </c>
      <c r="M56" s="44">
        <v>0.06</v>
      </c>
      <c r="N56" s="44">
        <v>0.06</v>
      </c>
    </row>
    <row r="57" spans="4:14" ht="15">
      <c r="D57">
        <v>103</v>
      </c>
      <c r="E57">
        <v>0.007993458345905813</v>
      </c>
      <c r="F57">
        <v>0.007649946799647811</v>
      </c>
      <c r="H57">
        <v>103</v>
      </c>
      <c r="I57">
        <v>0.3748402977941952</v>
      </c>
      <c r="J57">
        <v>0.3371509151786438</v>
      </c>
      <c r="L57">
        <v>53</v>
      </c>
      <c r="M57" s="44">
        <v>0.06</v>
      </c>
      <c r="N57" s="44">
        <v>0.06</v>
      </c>
    </row>
    <row r="58" spans="4:14" ht="15">
      <c r="D58">
        <v>104</v>
      </c>
      <c r="E58">
        <v>0.00739955365634104</v>
      </c>
      <c r="F58">
        <v>0.007213106076140785</v>
      </c>
      <c r="H58">
        <v>104</v>
      </c>
      <c r="I58">
        <v>0.3943516723082682</v>
      </c>
      <c r="J58">
        <v>0.3572562771373711</v>
      </c>
      <c r="L58">
        <v>54</v>
      </c>
      <c r="M58" s="44">
        <v>0.06</v>
      </c>
      <c r="N58" s="44">
        <v>0.06</v>
      </c>
    </row>
    <row r="59" spans="4:14" ht="15">
      <c r="D59">
        <v>105</v>
      </c>
      <c r="E59">
        <v>0.006760788134781204</v>
      </c>
      <c r="F59">
        <v>0.006578961604938316</v>
      </c>
      <c r="H59">
        <v>105</v>
      </c>
      <c r="I59">
        <v>0.4130910555067125</v>
      </c>
      <c r="J59">
        <v>0.377119822904158</v>
      </c>
      <c r="L59">
        <v>55</v>
      </c>
      <c r="M59" s="44">
        <v>0.06</v>
      </c>
      <c r="N59" s="44">
        <v>0.06</v>
      </c>
    </row>
    <row r="60" spans="4:14" ht="15">
      <c r="D60">
        <v>106</v>
      </c>
      <c r="E60">
        <v>0.0061217035024757616</v>
      </c>
      <c r="F60">
        <v>0.005965153363201026</v>
      </c>
      <c r="H60">
        <v>106</v>
      </c>
      <c r="I60">
        <v>0.4313021394636618</v>
      </c>
      <c r="J60">
        <v>0.39651570615023596</v>
      </c>
      <c r="L60">
        <v>56</v>
      </c>
      <c r="M60" s="44">
        <v>0.06</v>
      </c>
      <c r="N60" s="44">
        <v>0.06</v>
      </c>
    </row>
    <row r="61" spans="4:14" ht="15">
      <c r="D61">
        <v>107</v>
      </c>
      <c r="E61">
        <v>0.005419093164164335</v>
      </c>
      <c r="F61">
        <v>0.005294026428882326</v>
      </c>
      <c r="H61">
        <v>107</v>
      </c>
      <c r="I61">
        <v>0.4484597851257113</v>
      </c>
      <c r="J61">
        <v>0.4150968206942406</v>
      </c>
      <c r="L61">
        <v>57</v>
      </c>
      <c r="M61" s="44">
        <v>0.06</v>
      </c>
      <c r="N61" s="44">
        <v>0.06</v>
      </c>
    </row>
    <row r="62" spans="4:14" ht="15">
      <c r="D62">
        <v>108</v>
      </c>
      <c r="E62">
        <v>0.004813346651054928</v>
      </c>
      <c r="F62">
        <v>0.004692644205726237</v>
      </c>
      <c r="H62">
        <v>108</v>
      </c>
      <c r="I62">
        <v>0.4647847151476547</v>
      </c>
      <c r="J62">
        <v>0.4330200796380713</v>
      </c>
      <c r="L62">
        <v>58</v>
      </c>
      <c r="M62" s="44">
        <v>0.06</v>
      </c>
      <c r="N62" s="44">
        <v>0.06</v>
      </c>
    </row>
    <row r="63" spans="4:14" ht="15">
      <c r="D63">
        <v>109</v>
      </c>
      <c r="E63">
        <v>0.004205365976328701</v>
      </c>
      <c r="F63">
        <v>0.004033410143719496</v>
      </c>
      <c r="H63">
        <v>109</v>
      </c>
      <c r="I63">
        <v>0.48028070546006113</v>
      </c>
      <c r="J63">
        <v>0.4500175289789856</v>
      </c>
      <c r="L63">
        <v>59</v>
      </c>
      <c r="M63" s="44">
        <v>0.06</v>
      </c>
      <c r="N63" s="44">
        <v>0.06</v>
      </c>
    </row>
    <row r="64" spans="4:14" ht="15">
      <c r="D64">
        <v>110</v>
      </c>
      <c r="E64">
        <v>0.0034179843051042047</v>
      </c>
      <c r="F64">
        <v>0.0033657964999626033</v>
      </c>
      <c r="H64">
        <v>110</v>
      </c>
      <c r="I64">
        <v>0.4945776261938216</v>
      </c>
      <c r="J64">
        <v>0.4660030267324607</v>
      </c>
      <c r="L64">
        <v>60</v>
      </c>
      <c r="M64" s="44">
        <v>0.06</v>
      </c>
      <c r="N64" s="44">
        <v>0.06</v>
      </c>
    </row>
    <row r="65" spans="4:14" ht="15">
      <c r="D65">
        <v>111</v>
      </c>
      <c r="E65">
        <v>0.0027306213313370575</v>
      </c>
      <c r="F65">
        <v>0.0027256380765687815</v>
      </c>
      <c r="H65">
        <v>111</v>
      </c>
      <c r="I65">
        <v>0.500152535401662</v>
      </c>
      <c r="J65">
        <v>0.4811097533641324</v>
      </c>
      <c r="L65">
        <v>61</v>
      </c>
      <c r="M65" s="44">
        <v>0.06</v>
      </c>
      <c r="N65" s="44">
        <v>0.06</v>
      </c>
    </row>
    <row r="66" spans="4:14" ht="15">
      <c r="D66">
        <v>112</v>
      </c>
      <c r="E66">
        <v>0.002077914199882569</v>
      </c>
      <c r="F66">
        <v>0.0020293060873185498</v>
      </c>
      <c r="H66">
        <v>112</v>
      </c>
      <c r="I66">
        <v>0.5001013842156841</v>
      </c>
      <c r="J66">
        <v>0.49502038706733487</v>
      </c>
      <c r="L66">
        <v>62</v>
      </c>
      <c r="M66" s="44">
        <v>0.06</v>
      </c>
      <c r="N66" s="44">
        <v>0.06</v>
      </c>
    </row>
    <row r="67" spans="4:14" ht="15">
      <c r="D67">
        <v>113</v>
      </c>
      <c r="E67">
        <v>0.0013999999999998458</v>
      </c>
      <c r="F67">
        <v>0.0014000000000000679</v>
      </c>
      <c r="H67">
        <v>113</v>
      </c>
      <c r="I67">
        <v>0.5002008217175359</v>
      </c>
      <c r="J67">
        <v>0.5013546191607956</v>
      </c>
      <c r="L67">
        <v>63</v>
      </c>
      <c r="M67" s="44">
        <v>0.06</v>
      </c>
      <c r="N67" s="44">
        <v>0.06</v>
      </c>
    </row>
    <row r="68" spans="4:14" ht="15">
      <c r="D68">
        <v>114</v>
      </c>
      <c r="E68">
        <v>0.0007000000000000339</v>
      </c>
      <c r="F68">
        <v>0.0006999999999999229</v>
      </c>
      <c r="H68">
        <v>114</v>
      </c>
      <c r="I68">
        <v>0.5000501651706745</v>
      </c>
      <c r="J68">
        <v>0.5005508812557137</v>
      </c>
      <c r="L68">
        <v>64</v>
      </c>
      <c r="M68" s="44">
        <v>0.06</v>
      </c>
      <c r="N68" s="44">
        <v>0.06</v>
      </c>
    </row>
    <row r="69" spans="4:14" ht="15">
      <c r="D69">
        <v>115</v>
      </c>
      <c r="E69">
        <v>0</v>
      </c>
      <c r="F69">
        <v>0</v>
      </c>
      <c r="H69">
        <v>115</v>
      </c>
      <c r="I69">
        <v>0.5</v>
      </c>
      <c r="J69">
        <v>0.5</v>
      </c>
      <c r="L69">
        <v>65</v>
      </c>
      <c r="M69" s="44">
        <v>0.06</v>
      </c>
      <c r="N69" s="44">
        <v>0.06</v>
      </c>
    </row>
    <row r="70" spans="4:14" ht="15">
      <c r="D70">
        <v>116</v>
      </c>
      <c r="E70">
        <v>0</v>
      </c>
      <c r="F70">
        <v>0</v>
      </c>
      <c r="H70">
        <v>116</v>
      </c>
      <c r="I70">
        <v>0.5</v>
      </c>
      <c r="J70">
        <v>0.5</v>
      </c>
      <c r="L70">
        <v>66</v>
      </c>
      <c r="M70" s="44">
        <v>0.06</v>
      </c>
      <c r="N70" s="44">
        <v>0.06</v>
      </c>
    </row>
    <row r="71" spans="4:14" ht="15">
      <c r="D71">
        <v>117</v>
      </c>
      <c r="E71">
        <v>0</v>
      </c>
      <c r="F71">
        <v>0</v>
      </c>
      <c r="H71">
        <v>117</v>
      </c>
      <c r="I71">
        <v>0.5</v>
      </c>
      <c r="J71">
        <v>0.5</v>
      </c>
      <c r="L71">
        <v>67</v>
      </c>
      <c r="M71" s="44">
        <v>0.06</v>
      </c>
      <c r="N71" s="44">
        <v>0.06</v>
      </c>
    </row>
    <row r="72" spans="4:14" ht="15">
      <c r="D72">
        <v>118</v>
      </c>
      <c r="E72">
        <v>0</v>
      </c>
      <c r="F72">
        <v>0</v>
      </c>
      <c r="H72">
        <v>118</v>
      </c>
      <c r="I72">
        <v>0.5</v>
      </c>
      <c r="J72">
        <v>0.5</v>
      </c>
      <c r="L72">
        <v>68</v>
      </c>
      <c r="M72" s="44">
        <v>0.06</v>
      </c>
      <c r="N72" s="44">
        <v>0.06</v>
      </c>
    </row>
    <row r="73" spans="4:14" ht="15">
      <c r="D73">
        <v>119</v>
      </c>
      <c r="E73">
        <v>0</v>
      </c>
      <c r="F73">
        <v>0</v>
      </c>
      <c r="H73">
        <v>119</v>
      </c>
      <c r="I73">
        <v>0.5</v>
      </c>
      <c r="J73">
        <v>0.5</v>
      </c>
      <c r="L73">
        <v>69</v>
      </c>
      <c r="M73" s="44">
        <v>0.06</v>
      </c>
      <c r="N73" s="44">
        <v>0.06</v>
      </c>
    </row>
    <row r="74" spans="4:14" ht="15">
      <c r="D74">
        <v>120</v>
      </c>
      <c r="E74">
        <v>0</v>
      </c>
      <c r="F74">
        <v>0</v>
      </c>
      <c r="H74">
        <v>120</v>
      </c>
      <c r="I74">
        <v>1</v>
      </c>
      <c r="J74">
        <v>1</v>
      </c>
      <c r="L74">
        <v>70</v>
      </c>
      <c r="M74" s="44">
        <v>0.06</v>
      </c>
      <c r="N74" s="44">
        <v>0.06</v>
      </c>
    </row>
    <row r="75" spans="12:14" ht="15">
      <c r="L75">
        <v>71</v>
      </c>
      <c r="M75" s="44">
        <v>0.06</v>
      </c>
      <c r="N75" s="44">
        <v>0.06</v>
      </c>
    </row>
    <row r="76" spans="12:14" ht="15">
      <c r="L76">
        <v>72</v>
      </c>
      <c r="M76" s="44">
        <v>0.06</v>
      </c>
      <c r="N76" s="44">
        <v>0.06</v>
      </c>
    </row>
    <row r="77" spans="12:14" ht="15">
      <c r="L77">
        <v>73</v>
      </c>
      <c r="M77" s="44">
        <v>0.06</v>
      </c>
      <c r="N77" s="44">
        <v>0.06</v>
      </c>
    </row>
    <row r="78" spans="12:14" ht="15">
      <c r="L78">
        <v>74</v>
      </c>
      <c r="M78" s="44">
        <v>0.06</v>
      </c>
      <c r="N78" s="44">
        <v>0.06</v>
      </c>
    </row>
    <row r="79" spans="12:14" ht="15">
      <c r="L79">
        <v>75</v>
      </c>
      <c r="M79" s="44">
        <v>0.06</v>
      </c>
      <c r="N79" s="44">
        <v>0.06</v>
      </c>
    </row>
    <row r="80" spans="12:14" ht="15">
      <c r="L80">
        <v>76</v>
      </c>
      <c r="M80" s="44">
        <v>0.06</v>
      </c>
      <c r="N80" s="44">
        <v>0.06</v>
      </c>
    </row>
    <row r="81" spans="12:14" ht="15">
      <c r="L81">
        <v>77</v>
      </c>
      <c r="M81" s="44">
        <v>0.06</v>
      </c>
      <c r="N81" s="44">
        <v>0.06</v>
      </c>
    </row>
    <row r="82" spans="12:14" ht="15">
      <c r="L82">
        <v>78</v>
      </c>
      <c r="M82" s="44">
        <v>0.06</v>
      </c>
      <c r="N82" s="44">
        <v>0.06</v>
      </c>
    </row>
    <row r="83" spans="12:14" ht="15">
      <c r="L83">
        <v>79</v>
      </c>
      <c r="M83" s="44">
        <v>0.06</v>
      </c>
      <c r="N83" s="44">
        <v>0.06</v>
      </c>
    </row>
    <row r="84" spans="12:14" ht="15">
      <c r="L84">
        <v>80</v>
      </c>
      <c r="M84" s="44">
        <v>0.06</v>
      </c>
      <c r="N84" s="44">
        <v>0.06</v>
      </c>
    </row>
    <row r="85" spans="12:14" ht="15">
      <c r="L85">
        <v>81</v>
      </c>
      <c r="M85" s="44">
        <v>0.06</v>
      </c>
      <c r="N85" s="44">
        <v>0.06</v>
      </c>
    </row>
    <row r="86" spans="12:14" ht="15">
      <c r="L86">
        <v>82</v>
      </c>
      <c r="M86" s="44">
        <v>0.06</v>
      </c>
      <c r="N86" s="44">
        <v>0.06</v>
      </c>
    </row>
    <row r="87" spans="12:14" ht="15">
      <c r="L87">
        <v>83</v>
      </c>
      <c r="M87" s="44">
        <v>0.06</v>
      </c>
      <c r="N87" s="44">
        <v>0.06</v>
      </c>
    </row>
    <row r="88" spans="12:14" ht="15">
      <c r="L88">
        <v>84</v>
      </c>
      <c r="M88" s="44">
        <v>0.06</v>
      </c>
      <c r="N88" s="44">
        <v>0.06</v>
      </c>
    </row>
    <row r="89" spans="12:14" ht="15">
      <c r="L89">
        <v>85</v>
      </c>
      <c r="M89" s="44">
        <v>0.06</v>
      </c>
      <c r="N89" s="44">
        <v>0.06</v>
      </c>
    </row>
    <row r="90" spans="12:14" ht="15">
      <c r="L90">
        <v>86</v>
      </c>
      <c r="M90" s="44">
        <v>0.06</v>
      </c>
      <c r="N90" s="44">
        <v>0.06</v>
      </c>
    </row>
    <row r="91" spans="12:14" ht="15">
      <c r="L91">
        <v>87</v>
      </c>
      <c r="M91" s="44">
        <v>0.06</v>
      </c>
      <c r="N91" s="44">
        <v>0.06</v>
      </c>
    </row>
    <row r="92" spans="12:14" ht="15">
      <c r="L92">
        <v>88</v>
      </c>
      <c r="M92" s="44">
        <v>0.06</v>
      </c>
      <c r="N92" s="44">
        <v>0.06</v>
      </c>
    </row>
    <row r="93" spans="12:14" ht="15">
      <c r="L93">
        <v>89</v>
      </c>
      <c r="M93" s="44">
        <v>0.06</v>
      </c>
      <c r="N93" s="44">
        <v>0.06</v>
      </c>
    </row>
    <row r="94" spans="12:14" ht="15">
      <c r="L94">
        <v>90</v>
      </c>
      <c r="M94" s="44">
        <v>0.06</v>
      </c>
      <c r="N94" s="44">
        <v>0.06</v>
      </c>
    </row>
    <row r="95" spans="12:14" ht="15">
      <c r="L95">
        <v>91</v>
      </c>
      <c r="M95" s="44">
        <v>0.06</v>
      </c>
      <c r="N95" s="44">
        <v>0.06</v>
      </c>
    </row>
    <row r="96" spans="12:14" ht="15">
      <c r="L96">
        <v>92</v>
      </c>
      <c r="M96" s="44">
        <v>0.06</v>
      </c>
      <c r="N96" s="44">
        <v>0.06</v>
      </c>
    </row>
    <row r="97" spans="12:14" ht="15">
      <c r="L97">
        <v>93</v>
      </c>
      <c r="M97" s="44">
        <v>0.06</v>
      </c>
      <c r="N97" s="44">
        <v>0.06</v>
      </c>
    </row>
    <row r="98" spans="12:14" ht="15">
      <c r="L98">
        <v>94</v>
      </c>
      <c r="M98" s="44">
        <v>0.06</v>
      </c>
      <c r="N98" s="44">
        <v>0.06</v>
      </c>
    </row>
    <row r="99" spans="12:14" ht="15">
      <c r="L99">
        <v>95</v>
      </c>
      <c r="M99" s="44">
        <v>0.06</v>
      </c>
      <c r="N99" s="44">
        <v>0.06</v>
      </c>
    </row>
    <row r="100" spans="12:14" ht="15">
      <c r="L100">
        <v>96</v>
      </c>
      <c r="M100" s="44">
        <v>0.06</v>
      </c>
      <c r="N100" s="44">
        <v>0.06</v>
      </c>
    </row>
    <row r="101" spans="12:14" ht="15">
      <c r="L101">
        <v>97</v>
      </c>
      <c r="M101" s="44">
        <v>0.06</v>
      </c>
      <c r="N101" s="44">
        <v>0.06</v>
      </c>
    </row>
    <row r="102" spans="12:14" ht="15">
      <c r="L102">
        <v>98</v>
      </c>
      <c r="M102" s="44">
        <v>0.06</v>
      </c>
      <c r="N102" s="44">
        <v>0.06</v>
      </c>
    </row>
    <row r="103" spans="12:14" ht="15">
      <c r="L103">
        <v>99</v>
      </c>
      <c r="M103" s="44">
        <v>0.06</v>
      </c>
      <c r="N103" s="44">
        <v>0.06</v>
      </c>
    </row>
    <row r="104" spans="12:14" ht="15">
      <c r="L104">
        <v>100</v>
      </c>
      <c r="M104" s="44">
        <v>0.06</v>
      </c>
      <c r="N104" s="44">
        <v>0.06</v>
      </c>
    </row>
    <row r="105" spans="12:14" ht="15">
      <c r="L105">
        <v>101</v>
      </c>
      <c r="M105" s="44">
        <v>0.06</v>
      </c>
      <c r="N105" s="44">
        <v>0.06</v>
      </c>
    </row>
    <row r="106" spans="12:14" ht="15">
      <c r="L106">
        <v>102</v>
      </c>
      <c r="M106" s="44">
        <v>0.06</v>
      </c>
      <c r="N106" s="44">
        <v>0.06</v>
      </c>
    </row>
    <row r="107" spans="12:14" ht="15">
      <c r="L107">
        <v>103</v>
      </c>
      <c r="M107" s="44">
        <v>0.06</v>
      </c>
      <c r="N107" s="44">
        <v>0.06</v>
      </c>
    </row>
    <row r="108" spans="12:14" ht="15">
      <c r="L108">
        <v>104</v>
      </c>
      <c r="M108" s="44">
        <v>0.06</v>
      </c>
      <c r="N108" s="44">
        <v>0.06</v>
      </c>
    </row>
    <row r="109" spans="12:14" ht="15">
      <c r="L109">
        <v>105</v>
      </c>
      <c r="M109" s="44">
        <v>0.06</v>
      </c>
      <c r="N109" s="44">
        <v>0.06</v>
      </c>
    </row>
    <row r="110" spans="12:14" ht="15">
      <c r="L110">
        <v>106</v>
      </c>
      <c r="M110" s="44">
        <v>0.06</v>
      </c>
      <c r="N110" s="44">
        <v>0.06</v>
      </c>
    </row>
    <row r="111" spans="12:14" ht="15">
      <c r="L111">
        <v>107</v>
      </c>
      <c r="M111" s="44">
        <v>0.06</v>
      </c>
      <c r="N111" s="44">
        <v>0.06</v>
      </c>
    </row>
    <row r="112" spans="12:14" ht="15">
      <c r="L112">
        <v>108</v>
      </c>
      <c r="M112" s="44">
        <v>0.06</v>
      </c>
      <c r="N112" s="44">
        <v>0.06</v>
      </c>
    </row>
    <row r="113" spans="12:14" ht="15">
      <c r="L113">
        <v>109</v>
      </c>
      <c r="M113" s="44">
        <v>0.06</v>
      </c>
      <c r="N113" s="44">
        <v>0.06</v>
      </c>
    </row>
    <row r="114" spans="12:14" ht="15">
      <c r="L114">
        <v>110</v>
      </c>
      <c r="M114" s="44">
        <v>0.06</v>
      </c>
      <c r="N114" s="44">
        <v>0.06</v>
      </c>
    </row>
    <row r="115" spans="12:14" ht="15">
      <c r="L115">
        <v>111</v>
      </c>
      <c r="M115" s="44">
        <v>0.06</v>
      </c>
      <c r="N115" s="44">
        <v>0.06</v>
      </c>
    </row>
    <row r="116" spans="12:14" ht="15">
      <c r="L116">
        <v>112</v>
      </c>
      <c r="M116" s="44">
        <v>0.06</v>
      </c>
      <c r="N116" s="44">
        <v>0.06</v>
      </c>
    </row>
    <row r="117" spans="12:14" ht="15">
      <c r="L117">
        <v>113</v>
      </c>
      <c r="M117" s="44">
        <v>0.06</v>
      </c>
      <c r="N117" s="44">
        <v>0.06</v>
      </c>
    </row>
    <row r="118" spans="12:14" ht="15">
      <c r="L118">
        <v>114</v>
      </c>
      <c r="M118" s="44">
        <v>0.06</v>
      </c>
      <c r="N118" s="44">
        <v>0.06</v>
      </c>
    </row>
    <row r="119" spans="12:14" ht="15">
      <c r="L119">
        <v>115</v>
      </c>
      <c r="M119" s="44">
        <v>0.06</v>
      </c>
      <c r="N119" s="44">
        <v>0.06</v>
      </c>
    </row>
    <row r="120" spans="12:14" ht="15">
      <c r="L120">
        <v>116</v>
      </c>
      <c r="M120" s="44">
        <v>0.06</v>
      </c>
      <c r="N120" s="44">
        <v>0.06</v>
      </c>
    </row>
    <row r="121" spans="12:14" ht="15">
      <c r="L121">
        <v>117</v>
      </c>
      <c r="M121" s="44">
        <v>0.06</v>
      </c>
      <c r="N121" s="44">
        <v>0.06</v>
      </c>
    </row>
  </sheetData>
  <mergeCells count="3">
    <mergeCell ref="L3:N3"/>
    <mergeCell ref="D2:F2"/>
    <mergeCell ref="H2:J2"/>
  </mergeCells>
  <dataValidations count="10">
    <dataValidation type="list" showInputMessage="1" showErrorMessage="1" sqref="B3">
      <formula1>TableDataset</formula1>
    </dataValidation>
    <dataValidation type="list" allowBlank="1" showInputMessage="1" showErrorMessage="1" sqref="B4">
      <formula1>"Employee,Healthy Annuitant,Disabled Retiree"</formula1>
    </dataValidation>
    <dataValidation type="decimal" showInputMessage="1" showErrorMessage="1" sqref="B5">
      <formula1>0.5</formula1>
      <formula2>10</formula2>
    </dataValidation>
    <dataValidation type="whole" showInputMessage="1" showErrorMessage="1" sqref="B6">
      <formula1>2014</formula1>
      <formula2>2020</formula2>
    </dataValidation>
    <dataValidation type="list" allowBlank="1" showInputMessage="1" showErrorMessage="1" sqref="B7">
      <formula1>"Life,Deferred to x"</formula1>
    </dataValidation>
    <dataValidation type="whole" allowBlank="1" showInputMessage="1" showErrorMessage="1" sqref="B8">
      <formula1>0</formula1>
      <formula2>70</formula2>
    </dataValidation>
    <dataValidation type="list" allowBlank="1" showInputMessage="1" showErrorMessage="1" sqref="B9">
      <formula1>"Flat rate in cell J5,Spot rates for indicated years, PPA segment rates"</formula1>
    </dataValidation>
    <dataValidation type="whole" operator="lessThanOrEqual" showInputMessage="1" showErrorMessage="1" sqref="B17">
      <formula1>80</formula1>
    </dataValidation>
    <dataValidation type="whole" operator="greaterThanOrEqual" allowBlank="1" showInputMessage="1" showErrorMessage="1" sqref="B18">
      <formula1>50</formula1>
    </dataValidation>
    <dataValidation type="list" showInputMessage="1" showErrorMessage="1" sqref="B10">
      <formula1>Adjust</formula1>
    </dataValidation>
  </dataValidations>
  <hyperlinks>
    <hyperlink ref="A32" r:id="rId1" display="mailto:RP-2014@2006%20to%202014"/>
    <hyperlink ref="A33" r:id="rId2" display="mailto:RP-2014@2006%20to%202015"/>
  </hyperlinks>
  <printOptions/>
  <pageMargins left="0.7" right="0.7" top="0.75" bottom="0.75" header="0.3" footer="0.3"/>
  <pageSetup horizontalDpi="600" verticalDpi="600" orientation="portrait" r:id="rId5"/>
  <drawing r:id="rId4"/>
  <legacyDrawing r:id="rId3"/>
  <mc:AlternateContent xmlns:mc="http://schemas.openxmlformats.org/markup-compatibility/2006">
    <mc:Choice Requires="x14">
      <controls>
        <mc:AlternateContent>
          <mc:Choice Requires="x14">
            <control xmlns:r="http://schemas.openxmlformats.org/officeDocument/2006/relationships" shapeId="1030" r:id="rId6" name="Button 6">
              <controlPr defaultSize="0" print="0" autoFill="0" autoPict="0" macro="[0]!Approximate">
                <anchor moveWithCells="1" sizeWithCells="1">
                  <from>
                    <xdr:col>1</xdr:col>
                    <xdr:colOff>161925</xdr:colOff>
                    <xdr:row>11</xdr:row>
                    <xdr:rowOff>161925</xdr:rowOff>
                  </from>
                  <to>
                    <xdr:col>1</xdr:col>
                    <xdr:colOff>952500</xdr:colOff>
                    <xdr:row>14</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D55"/>
  <sheetViews>
    <sheetView workbookViewId="0" topLeftCell="A1">
      <selection activeCell="D28" sqref="D28"/>
    </sheetView>
  </sheetViews>
  <sheetFormatPr defaultColWidth="9.140625" defaultRowHeight="15"/>
  <sheetData>
    <row r="1" ht="18">
      <c r="A1" s="24" t="s">
        <v>62</v>
      </c>
    </row>
    <row r="2" spans="1:12" ht="15.75" thickBot="1">
      <c r="A2" s="3" t="s">
        <v>33</v>
      </c>
      <c r="L2" t="s">
        <v>78</v>
      </c>
    </row>
    <row r="3" spans="2:30" ht="15">
      <c r="B3" s="54" t="s">
        <v>45</v>
      </c>
      <c r="C3" s="55"/>
      <c r="D3" s="55"/>
      <c r="E3" s="55"/>
      <c r="F3" s="55"/>
      <c r="G3" s="55"/>
      <c r="H3" s="55"/>
      <c r="I3" s="55"/>
      <c r="J3" s="56"/>
      <c r="L3" s="54" t="s">
        <v>46</v>
      </c>
      <c r="M3" s="55"/>
      <c r="N3" s="55"/>
      <c r="O3" s="55"/>
      <c r="P3" s="55"/>
      <c r="Q3" s="55"/>
      <c r="R3" s="55"/>
      <c r="S3" s="55"/>
      <c r="T3" s="56"/>
      <c r="V3" s="54" t="s">
        <v>112</v>
      </c>
      <c r="W3" s="55"/>
      <c r="X3" s="55"/>
      <c r="Y3" s="55"/>
      <c r="Z3" s="55"/>
      <c r="AA3" s="55"/>
      <c r="AB3" s="55"/>
      <c r="AC3" s="55"/>
      <c r="AD3" s="56"/>
    </row>
    <row r="4" spans="2:30" ht="15">
      <c r="B4" s="27"/>
      <c r="C4" s="57" t="s">
        <v>34</v>
      </c>
      <c r="D4" s="58"/>
      <c r="E4" s="59" t="s">
        <v>35</v>
      </c>
      <c r="F4" s="59"/>
      <c r="G4" s="57" t="s">
        <v>36</v>
      </c>
      <c r="H4" s="58"/>
      <c r="I4" s="59" t="s">
        <v>37</v>
      </c>
      <c r="J4" s="60"/>
      <c r="L4" s="27"/>
      <c r="M4" s="57" t="s">
        <v>34</v>
      </c>
      <c r="N4" s="58"/>
      <c r="O4" s="59" t="s">
        <v>35</v>
      </c>
      <c r="P4" s="59"/>
      <c r="Q4" s="57" t="s">
        <v>36</v>
      </c>
      <c r="R4" s="58"/>
      <c r="S4" s="59" t="s">
        <v>37</v>
      </c>
      <c r="T4" s="60"/>
      <c r="V4" s="27"/>
      <c r="W4" s="57" t="s">
        <v>34</v>
      </c>
      <c r="X4" s="58"/>
      <c r="Y4" s="59" t="s">
        <v>35</v>
      </c>
      <c r="Z4" s="59"/>
      <c r="AA4" s="57" t="s">
        <v>36</v>
      </c>
      <c r="AB4" s="58"/>
      <c r="AC4" s="59" t="s">
        <v>37</v>
      </c>
      <c r="AD4" s="60"/>
    </row>
    <row r="5" spans="2:30" ht="15">
      <c r="B5" s="28" t="s">
        <v>0</v>
      </c>
      <c r="C5" s="31" t="s">
        <v>31</v>
      </c>
      <c r="D5" s="32" t="s">
        <v>32</v>
      </c>
      <c r="E5" s="26" t="s">
        <v>31</v>
      </c>
      <c r="F5" s="26" t="s">
        <v>32</v>
      </c>
      <c r="G5" s="31" t="s">
        <v>31</v>
      </c>
      <c r="H5" s="32" t="s">
        <v>32</v>
      </c>
      <c r="I5" s="26" t="s">
        <v>31</v>
      </c>
      <c r="J5" s="33" t="s">
        <v>32</v>
      </c>
      <c r="L5" s="28" t="s">
        <v>0</v>
      </c>
      <c r="M5" s="31" t="s">
        <v>31</v>
      </c>
      <c r="N5" s="32" t="s">
        <v>32</v>
      </c>
      <c r="O5" s="26" t="s">
        <v>31</v>
      </c>
      <c r="P5" s="26" t="s">
        <v>32</v>
      </c>
      <c r="Q5" s="31" t="s">
        <v>31</v>
      </c>
      <c r="R5" s="32" t="s">
        <v>32</v>
      </c>
      <c r="S5" s="26" t="s">
        <v>31</v>
      </c>
      <c r="T5" s="33" t="s">
        <v>32</v>
      </c>
      <c r="V5" s="28" t="s">
        <v>0</v>
      </c>
      <c r="W5" s="31" t="s">
        <v>31</v>
      </c>
      <c r="X5" s="32" t="s">
        <v>32</v>
      </c>
      <c r="Y5" s="26" t="s">
        <v>31</v>
      </c>
      <c r="Z5" s="26" t="s">
        <v>32</v>
      </c>
      <c r="AA5" s="31" t="s">
        <v>31</v>
      </c>
      <c r="AB5" s="32" t="s">
        <v>32</v>
      </c>
      <c r="AC5" s="26" t="s">
        <v>31</v>
      </c>
      <c r="AD5" s="33" t="s">
        <v>32</v>
      </c>
    </row>
    <row r="6" spans="2:30" ht="15">
      <c r="B6" s="29">
        <v>30</v>
      </c>
      <c r="C6" s="34" t="s">
        <v>80</v>
      </c>
      <c r="D6" s="35" t="s">
        <v>80</v>
      </c>
      <c r="E6" s="36" t="s">
        <v>80</v>
      </c>
      <c r="F6" s="36" t="s">
        <v>80</v>
      </c>
      <c r="G6" s="34" t="s">
        <v>80</v>
      </c>
      <c r="H6" s="35" t="s">
        <v>80</v>
      </c>
      <c r="I6" s="36" t="s">
        <v>80</v>
      </c>
      <c r="J6" s="37" t="s">
        <v>80</v>
      </c>
      <c r="L6" s="29">
        <v>30</v>
      </c>
      <c r="M6" s="34" t="s">
        <v>80</v>
      </c>
      <c r="N6" s="35" t="s">
        <v>80</v>
      </c>
      <c r="O6" s="36" t="s">
        <v>80</v>
      </c>
      <c r="P6" s="36" t="s">
        <v>80</v>
      </c>
      <c r="Q6" s="34" t="s">
        <v>80</v>
      </c>
      <c r="R6" s="35" t="s">
        <v>80</v>
      </c>
      <c r="S6" s="36" t="s">
        <v>80</v>
      </c>
      <c r="T6" s="37" t="s">
        <v>80</v>
      </c>
      <c r="V6" s="29">
        <v>30</v>
      </c>
      <c r="W6" s="34" t="s">
        <v>80</v>
      </c>
      <c r="X6" s="35" t="s">
        <v>80</v>
      </c>
      <c r="Y6" s="36" t="s">
        <v>80</v>
      </c>
      <c r="Z6" s="36" t="s">
        <v>80</v>
      </c>
      <c r="AA6" s="34" t="s">
        <v>80</v>
      </c>
      <c r="AB6" s="35" t="s">
        <v>80</v>
      </c>
      <c r="AC6" s="36" t="s">
        <v>80</v>
      </c>
      <c r="AD6" s="37" t="s">
        <v>80</v>
      </c>
    </row>
    <row r="7" spans="2:30" ht="15">
      <c r="B7" s="29">
        <v>40</v>
      </c>
      <c r="C7" s="34" t="s">
        <v>80</v>
      </c>
      <c r="D7" s="35" t="s">
        <v>80</v>
      </c>
      <c r="E7" s="36" t="s">
        <v>80</v>
      </c>
      <c r="F7" s="36" t="s">
        <v>80</v>
      </c>
      <c r="G7" s="34" t="s">
        <v>80</v>
      </c>
      <c r="H7" s="35" t="s">
        <v>80</v>
      </c>
      <c r="I7" s="36" t="s">
        <v>80</v>
      </c>
      <c r="J7" s="37" t="s">
        <v>80</v>
      </c>
      <c r="L7" s="29">
        <v>40</v>
      </c>
      <c r="M7" s="34" t="s">
        <v>80</v>
      </c>
      <c r="N7" s="35" t="s">
        <v>80</v>
      </c>
      <c r="O7" s="36" t="s">
        <v>80</v>
      </c>
      <c r="P7" s="36" t="s">
        <v>80</v>
      </c>
      <c r="Q7" s="34" t="s">
        <v>80</v>
      </c>
      <c r="R7" s="35" t="s">
        <v>80</v>
      </c>
      <c r="S7" s="36" t="s">
        <v>80</v>
      </c>
      <c r="T7" s="37" t="s">
        <v>80</v>
      </c>
      <c r="V7" s="29">
        <v>40</v>
      </c>
      <c r="W7" s="34" t="s">
        <v>80</v>
      </c>
      <c r="X7" s="35" t="s">
        <v>80</v>
      </c>
      <c r="Y7" s="36" t="s">
        <v>80</v>
      </c>
      <c r="Z7" s="36" t="s">
        <v>80</v>
      </c>
      <c r="AA7" s="34" t="s">
        <v>80</v>
      </c>
      <c r="AB7" s="35" t="s">
        <v>80</v>
      </c>
      <c r="AC7" s="36" t="s">
        <v>80</v>
      </c>
      <c r="AD7" s="37" t="s">
        <v>80</v>
      </c>
    </row>
    <row r="8" spans="2:30" ht="15">
      <c r="B8" s="29">
        <v>50</v>
      </c>
      <c r="C8" s="34">
        <v>0</v>
      </c>
      <c r="D8" s="35">
        <v>-1.213694208454771E-16</v>
      </c>
      <c r="E8" s="36">
        <v>-5.8172069727575084E-05</v>
      </c>
      <c r="F8" s="36">
        <v>-9.194483668943384E-05</v>
      </c>
      <c r="G8" s="34" t="s">
        <v>80</v>
      </c>
      <c r="H8" s="35">
        <v>0.0012665693730393344</v>
      </c>
      <c r="I8" s="36" t="s">
        <v>80</v>
      </c>
      <c r="J8" s="37">
        <v>0.0007772626223986818</v>
      </c>
      <c r="L8" s="29">
        <v>50</v>
      </c>
      <c r="M8" s="34">
        <v>3.6188563539355696E-05</v>
      </c>
      <c r="N8" s="35">
        <v>-1.6838009064044692E-06</v>
      </c>
      <c r="O8" s="36">
        <v>-3.674992141396166E-05</v>
      </c>
      <c r="P8" s="36">
        <v>-0.00011046232323656303</v>
      </c>
      <c r="Q8" s="34" t="s">
        <v>80</v>
      </c>
      <c r="R8" s="35">
        <v>0.001318987249805403</v>
      </c>
      <c r="S8" s="36" t="s">
        <v>80</v>
      </c>
      <c r="T8" s="37">
        <v>0.0008086832988530319</v>
      </c>
      <c r="V8" s="29">
        <v>50</v>
      </c>
      <c r="W8" s="34">
        <v>0.00011530516752067636</v>
      </c>
      <c r="X8" s="35">
        <v>1.3609803902844802E-06</v>
      </c>
      <c r="Y8" s="36">
        <v>1.3704752933099718E-05</v>
      </c>
      <c r="Z8" s="36">
        <v>-0.00012528040315249673</v>
      </c>
      <c r="AA8" s="34" t="s">
        <v>80</v>
      </c>
      <c r="AB8" s="35">
        <v>0.0013726739805126665</v>
      </c>
      <c r="AC8" s="36" t="s">
        <v>80</v>
      </c>
      <c r="AD8" s="37">
        <v>0.0008427037415494079</v>
      </c>
    </row>
    <row r="9" spans="2:30" ht="15">
      <c r="B9" s="29">
        <v>60</v>
      </c>
      <c r="C9" s="34">
        <v>0</v>
      </c>
      <c r="D9" s="35">
        <v>-1.3605189278174837E-16</v>
      </c>
      <c r="E9" s="36">
        <v>0.00023076673199351813</v>
      </c>
      <c r="F9" s="36">
        <v>0.0003567493390576863</v>
      </c>
      <c r="G9" s="34">
        <v>0.0015182736502768106</v>
      </c>
      <c r="H9" s="35">
        <v>0.0015756921502510393</v>
      </c>
      <c r="I9" s="36">
        <v>0.0009674385862253166</v>
      </c>
      <c r="J9" s="37">
        <v>0.0009759724751279269</v>
      </c>
      <c r="L9" s="29">
        <v>60</v>
      </c>
      <c r="M9" s="34">
        <v>-4.388086082074194E-05</v>
      </c>
      <c r="N9" s="35">
        <v>-6.206730381607914E-06</v>
      </c>
      <c r="O9" s="36">
        <v>0.00022997092701534583</v>
      </c>
      <c r="P9" s="36">
        <v>0.0004144579934884674</v>
      </c>
      <c r="Q9" s="34">
        <v>0.0016025140033276155</v>
      </c>
      <c r="R9" s="35">
        <v>0.0016955934298477338</v>
      </c>
      <c r="S9" s="36">
        <v>0.0010049096698466072</v>
      </c>
      <c r="T9" s="37">
        <v>0.0010477571799583658</v>
      </c>
      <c r="V9" s="29">
        <v>60</v>
      </c>
      <c r="W9" s="34">
        <v>-0.00012138374008443307</v>
      </c>
      <c r="X9" s="35">
        <v>-2.4467238739632174E-05</v>
      </c>
      <c r="Y9" s="36">
        <v>0.0002115252088180478</v>
      </c>
      <c r="Z9" s="36">
        <v>0.0004647862577800654</v>
      </c>
      <c r="AA9" s="34">
        <v>0.001680174528199573</v>
      </c>
      <c r="AB9" s="35">
        <v>0.0018103530304711254</v>
      </c>
      <c r="AC9" s="36">
        <v>0.0010259247804728627</v>
      </c>
      <c r="AD9" s="37">
        <v>0.0011117476216121862</v>
      </c>
    </row>
    <row r="10" spans="2:30" ht="15">
      <c r="B10" s="29">
        <v>70</v>
      </c>
      <c r="C10" s="34">
        <v>-1.7642278396234647E-16</v>
      </c>
      <c r="D10" s="35">
        <v>1.6607914099848174E-16</v>
      </c>
      <c r="E10" s="36">
        <v>0.0006111083061337004</v>
      </c>
      <c r="F10" s="36">
        <v>0.0003359535114633323</v>
      </c>
      <c r="G10" s="34">
        <v>0.0014794965379909316</v>
      </c>
      <c r="H10" s="35">
        <v>0.001409818115153175</v>
      </c>
      <c r="I10" s="36">
        <v>0.0009688744591383357</v>
      </c>
      <c r="J10" s="37">
        <v>0.000883585525324815</v>
      </c>
      <c r="L10" s="29">
        <v>70</v>
      </c>
      <c r="M10" s="34">
        <v>0.00010985635838686504</v>
      </c>
      <c r="N10" s="35">
        <v>8.800731419185405E-05</v>
      </c>
      <c r="O10" s="36">
        <v>0.0008173907216719534</v>
      </c>
      <c r="P10" s="36">
        <v>0.00046977113888024624</v>
      </c>
      <c r="Q10" s="34">
        <v>0.0016930487474410964</v>
      </c>
      <c r="R10" s="35">
        <v>0.0016268886756002725</v>
      </c>
      <c r="S10" s="36">
        <v>0.0011462210748570407</v>
      </c>
      <c r="T10" s="37">
        <v>0.0010522933113384179</v>
      </c>
      <c r="V10" s="29">
        <v>70</v>
      </c>
      <c r="W10" s="34">
        <v>0.0003166311032439554</v>
      </c>
      <c r="X10" s="35">
        <v>0.00026721295938187246</v>
      </c>
      <c r="Y10" s="36">
        <v>0.001072086098298495</v>
      </c>
      <c r="Z10" s="36">
        <v>0.000652345229980479</v>
      </c>
      <c r="AA10" s="34">
        <v>0.0019428734684123182</v>
      </c>
      <c r="AB10" s="35">
        <v>0.0018913592043768449</v>
      </c>
      <c r="AC10" s="36">
        <v>0.001380771259074466</v>
      </c>
      <c r="AD10" s="37">
        <v>0.0012847457027769333</v>
      </c>
    </row>
    <row r="11" spans="2:30" ht="15">
      <c r="B11" s="29">
        <v>80</v>
      </c>
      <c r="C11" s="34">
        <v>1.2751600283467242E-16</v>
      </c>
      <c r="D11" s="35">
        <v>0</v>
      </c>
      <c r="E11" s="36">
        <v>0.001070160209949035</v>
      </c>
      <c r="F11" s="36">
        <v>0.0007319855989945217</v>
      </c>
      <c r="G11" s="34">
        <v>0.0012698267024604769</v>
      </c>
      <c r="H11" s="35">
        <v>0.0011799885092769818</v>
      </c>
      <c r="I11" s="36">
        <v>0.000863117324963501</v>
      </c>
      <c r="J11" s="37">
        <v>0.0007489896570878424</v>
      </c>
      <c r="L11" s="29">
        <v>80</v>
      </c>
      <c r="M11" s="34">
        <v>0.00014802380042917585</v>
      </c>
      <c r="N11" s="35">
        <v>7.908152807328331E-05</v>
      </c>
      <c r="O11" s="36">
        <v>0.0013554130779931245</v>
      </c>
      <c r="P11" s="36">
        <v>0.0009224161166997044</v>
      </c>
      <c r="Q11" s="34">
        <v>0.0015484817783853425</v>
      </c>
      <c r="R11" s="35">
        <v>0.001499921389855515</v>
      </c>
      <c r="S11" s="36">
        <v>0.0010994473984614701</v>
      </c>
      <c r="T11" s="37">
        <v>0.000980854319632919</v>
      </c>
      <c r="V11" s="29">
        <v>80</v>
      </c>
      <c r="W11" s="34">
        <v>0.0004256123283127514</v>
      </c>
      <c r="X11" s="35">
        <v>0.00023304778727579068</v>
      </c>
      <c r="Y11" s="36">
        <v>0.0016824500619032339</v>
      </c>
      <c r="Z11" s="36">
        <v>0.0011432615292228394</v>
      </c>
      <c r="AA11" s="34">
        <v>0.0018770225659028679</v>
      </c>
      <c r="AB11" s="35">
        <v>0.0019016804277892814</v>
      </c>
      <c r="AC11" s="36">
        <v>0.0014111741459294448</v>
      </c>
      <c r="AD11" s="37">
        <v>0.0012919726210032512</v>
      </c>
    </row>
    <row r="12" spans="2:30" ht="15">
      <c r="B12" s="29">
        <v>90</v>
      </c>
      <c r="C12" s="34">
        <v>0</v>
      </c>
      <c r="D12" s="35">
        <v>0</v>
      </c>
      <c r="E12" s="36">
        <v>0.0005974518153159458</v>
      </c>
      <c r="F12" s="36">
        <v>0.0007441873808139139</v>
      </c>
      <c r="G12" s="34">
        <v>0.0008928422667941734</v>
      </c>
      <c r="H12" s="35">
        <v>0.0007077661625324778</v>
      </c>
      <c r="I12" s="36">
        <v>0.000630356900510926</v>
      </c>
      <c r="J12" s="37">
        <v>0.0004557798646254294</v>
      </c>
      <c r="L12" s="29">
        <v>90</v>
      </c>
      <c r="M12" s="34">
        <v>0.000392020354410665</v>
      </c>
      <c r="N12" s="35">
        <v>0.00030005824704220583</v>
      </c>
      <c r="O12" s="36">
        <v>0.0007864168763640971</v>
      </c>
      <c r="P12" s="36">
        <v>0.0009651821478418974</v>
      </c>
      <c r="Q12" s="34">
        <v>0.0014131043556549656</v>
      </c>
      <c r="R12" s="35">
        <v>0.001329319333542543</v>
      </c>
      <c r="S12" s="36">
        <v>0.001112483470220087</v>
      </c>
      <c r="T12" s="37">
        <v>0.0009628584259077521</v>
      </c>
      <c r="V12" s="29">
        <v>90</v>
      </c>
      <c r="W12" s="34">
        <v>0.0011451428914620073</v>
      </c>
      <c r="X12" s="35">
        <v>0.0008601330715085612</v>
      </c>
      <c r="Y12" s="36">
        <v>0.0010065341471535074</v>
      </c>
      <c r="Z12" s="36">
        <v>0.0012140534712062523</v>
      </c>
      <c r="AA12" s="34">
        <v>0.0021206559698292667</v>
      </c>
      <c r="AB12" s="35">
        <v>0.00223326084947701</v>
      </c>
      <c r="AC12" s="36">
        <v>0.001833074776628071</v>
      </c>
      <c r="AD12" s="37">
        <v>0.0017443393301004636</v>
      </c>
    </row>
    <row r="13" spans="2:30" ht="15">
      <c r="B13" s="29" t="s">
        <v>38</v>
      </c>
      <c r="C13" s="34" t="s">
        <v>80</v>
      </c>
      <c r="D13" s="35" t="s">
        <v>80</v>
      </c>
      <c r="E13" s="36" t="s">
        <v>80</v>
      </c>
      <c r="F13" s="36" t="s">
        <v>80</v>
      </c>
      <c r="G13" s="34" t="s">
        <v>80</v>
      </c>
      <c r="H13" s="35" t="s">
        <v>80</v>
      </c>
      <c r="I13" s="36" t="s">
        <v>80</v>
      </c>
      <c r="J13" s="37" t="s">
        <v>80</v>
      </c>
      <c r="L13" s="29" t="s">
        <v>38</v>
      </c>
      <c r="M13" s="34" t="s">
        <v>80</v>
      </c>
      <c r="N13" s="35" t="s">
        <v>80</v>
      </c>
      <c r="O13" s="36" t="s">
        <v>80</v>
      </c>
      <c r="P13" s="36" t="s">
        <v>80</v>
      </c>
      <c r="Q13" s="34" t="s">
        <v>80</v>
      </c>
      <c r="R13" s="35" t="s">
        <v>80</v>
      </c>
      <c r="S13" s="36" t="s">
        <v>80</v>
      </c>
      <c r="T13" s="37" t="s">
        <v>80</v>
      </c>
      <c r="V13" s="29" t="s">
        <v>38</v>
      </c>
      <c r="W13" s="34" t="s">
        <v>80</v>
      </c>
      <c r="X13" s="35" t="s">
        <v>80</v>
      </c>
      <c r="Y13" s="36" t="s">
        <v>80</v>
      </c>
      <c r="Z13" s="36" t="s">
        <v>80</v>
      </c>
      <c r="AA13" s="34" t="s">
        <v>80</v>
      </c>
      <c r="AB13" s="35" t="s">
        <v>80</v>
      </c>
      <c r="AC13" s="36" t="s">
        <v>80</v>
      </c>
      <c r="AD13" s="37" t="s">
        <v>80</v>
      </c>
    </row>
    <row r="14" spans="2:30" ht="15">
      <c r="B14" s="29" t="s">
        <v>39</v>
      </c>
      <c r="C14" s="34" t="s">
        <v>80</v>
      </c>
      <c r="D14" s="35" t="s">
        <v>80</v>
      </c>
      <c r="E14" s="36" t="s">
        <v>80</v>
      </c>
      <c r="F14" s="36" t="s">
        <v>80</v>
      </c>
      <c r="G14" s="34" t="s">
        <v>80</v>
      </c>
      <c r="H14" s="35" t="s">
        <v>80</v>
      </c>
      <c r="I14" s="36" t="s">
        <v>80</v>
      </c>
      <c r="J14" s="37" t="s">
        <v>80</v>
      </c>
      <c r="L14" s="29" t="s">
        <v>39</v>
      </c>
      <c r="M14" s="34" t="s">
        <v>80</v>
      </c>
      <c r="N14" s="35" t="s">
        <v>80</v>
      </c>
      <c r="O14" s="36" t="s">
        <v>80</v>
      </c>
      <c r="P14" s="36" t="s">
        <v>80</v>
      </c>
      <c r="Q14" s="34" t="s">
        <v>80</v>
      </c>
      <c r="R14" s="35" t="s">
        <v>80</v>
      </c>
      <c r="S14" s="36" t="s">
        <v>80</v>
      </c>
      <c r="T14" s="37" t="s">
        <v>80</v>
      </c>
      <c r="V14" s="29" t="s">
        <v>39</v>
      </c>
      <c r="W14" s="34" t="s">
        <v>80</v>
      </c>
      <c r="X14" s="35" t="s">
        <v>80</v>
      </c>
      <c r="Y14" s="36" t="s">
        <v>80</v>
      </c>
      <c r="Z14" s="36" t="s">
        <v>80</v>
      </c>
      <c r="AA14" s="34" t="s">
        <v>80</v>
      </c>
      <c r="AB14" s="35" t="s">
        <v>80</v>
      </c>
      <c r="AC14" s="36" t="s">
        <v>80</v>
      </c>
      <c r="AD14" s="37" t="s">
        <v>80</v>
      </c>
    </row>
    <row r="15" spans="2:30" ht="15">
      <c r="B15" s="29" t="s">
        <v>40</v>
      </c>
      <c r="C15" s="34">
        <v>-0.00014843404352568156</v>
      </c>
      <c r="D15" s="35">
        <v>-0.00019770357115380462</v>
      </c>
      <c r="E15" s="36">
        <v>0.0007453451825461718</v>
      </c>
      <c r="F15" s="36">
        <v>0.0009455429225045784</v>
      </c>
      <c r="G15" s="34" t="s">
        <v>80</v>
      </c>
      <c r="H15" s="35">
        <v>0.0024719447221404818</v>
      </c>
      <c r="I15" s="36" t="s">
        <v>80</v>
      </c>
      <c r="J15" s="37">
        <v>0.0014684457598045924</v>
      </c>
      <c r="L15" s="29" t="s">
        <v>40</v>
      </c>
      <c r="M15" s="34">
        <v>-0.00010632489522315599</v>
      </c>
      <c r="N15" s="35">
        <v>-0.00023582521542543934</v>
      </c>
      <c r="O15" s="36">
        <v>0.0008440283920307705</v>
      </c>
      <c r="P15" s="36">
        <v>0.0009832093498467161</v>
      </c>
      <c r="Q15" s="34" t="s">
        <v>80</v>
      </c>
      <c r="R15" s="35">
        <v>0.00257193285569032</v>
      </c>
      <c r="S15" s="36" t="s">
        <v>80</v>
      </c>
      <c r="T15" s="37">
        <v>0.0015161770205547396</v>
      </c>
      <c r="V15" s="29" t="s">
        <v>40</v>
      </c>
      <c r="W15" s="34">
        <v>-4.75178168928701E-06</v>
      </c>
      <c r="X15" s="35">
        <v>-0.000266437555092806</v>
      </c>
      <c r="Y15" s="36">
        <v>0.00099979122936916</v>
      </c>
      <c r="Z15" s="36">
        <v>0.0010266603600606846</v>
      </c>
      <c r="AA15" s="34" t="s">
        <v>80</v>
      </c>
      <c r="AB15" s="35">
        <v>0.0026743154210508787</v>
      </c>
      <c r="AC15" s="36" t="s">
        <v>80</v>
      </c>
      <c r="AD15" s="37">
        <v>0.0015681974858280426</v>
      </c>
    </row>
    <row r="16" spans="2:30" ht="15">
      <c r="B16" s="29" t="s">
        <v>41</v>
      </c>
      <c r="C16" s="34" t="s">
        <v>80</v>
      </c>
      <c r="D16" s="35" t="s">
        <v>80</v>
      </c>
      <c r="E16" s="36" t="s">
        <v>80</v>
      </c>
      <c r="F16" s="36" t="s">
        <v>80</v>
      </c>
      <c r="G16" s="34" t="s">
        <v>80</v>
      </c>
      <c r="H16" s="35" t="s">
        <v>80</v>
      </c>
      <c r="I16" s="36" t="s">
        <v>80</v>
      </c>
      <c r="J16" s="37" t="s">
        <v>80</v>
      </c>
      <c r="L16" s="29" t="s">
        <v>41</v>
      </c>
      <c r="M16" s="34" t="s">
        <v>80</v>
      </c>
      <c r="N16" s="35" t="s">
        <v>80</v>
      </c>
      <c r="O16" s="36" t="s">
        <v>80</v>
      </c>
      <c r="P16" s="36" t="s">
        <v>80</v>
      </c>
      <c r="Q16" s="34" t="s">
        <v>80</v>
      </c>
      <c r="R16" s="35" t="s">
        <v>80</v>
      </c>
      <c r="S16" s="36" t="s">
        <v>80</v>
      </c>
      <c r="T16" s="37" t="s">
        <v>80</v>
      </c>
      <c r="V16" s="29" t="s">
        <v>41</v>
      </c>
      <c r="W16" s="34" t="s">
        <v>80</v>
      </c>
      <c r="X16" s="35" t="s">
        <v>80</v>
      </c>
      <c r="Y16" s="36" t="s">
        <v>80</v>
      </c>
      <c r="Z16" s="36" t="s">
        <v>80</v>
      </c>
      <c r="AA16" s="34" t="s">
        <v>80</v>
      </c>
      <c r="AB16" s="35" t="s">
        <v>80</v>
      </c>
      <c r="AC16" s="36" t="s">
        <v>80</v>
      </c>
      <c r="AD16" s="37" t="s">
        <v>80</v>
      </c>
    </row>
    <row r="17" spans="2:30" ht="15">
      <c r="B17" s="29" t="s">
        <v>42</v>
      </c>
      <c r="C17" s="34" t="s">
        <v>80</v>
      </c>
      <c r="D17" s="35" t="s">
        <v>80</v>
      </c>
      <c r="E17" s="36" t="s">
        <v>80</v>
      </c>
      <c r="F17" s="36" t="s">
        <v>80</v>
      </c>
      <c r="G17" s="34" t="s">
        <v>80</v>
      </c>
      <c r="H17" s="35" t="s">
        <v>80</v>
      </c>
      <c r="I17" s="36" t="s">
        <v>80</v>
      </c>
      <c r="J17" s="37" t="s">
        <v>80</v>
      </c>
      <c r="L17" s="29" t="s">
        <v>42</v>
      </c>
      <c r="M17" s="34" t="s">
        <v>80</v>
      </c>
      <c r="N17" s="35" t="s">
        <v>80</v>
      </c>
      <c r="O17" s="36" t="s">
        <v>80</v>
      </c>
      <c r="P17" s="36" t="s">
        <v>80</v>
      </c>
      <c r="Q17" s="34" t="s">
        <v>80</v>
      </c>
      <c r="R17" s="35" t="s">
        <v>80</v>
      </c>
      <c r="S17" s="36" t="s">
        <v>80</v>
      </c>
      <c r="T17" s="37" t="s">
        <v>80</v>
      </c>
      <c r="V17" s="29" t="s">
        <v>42</v>
      </c>
      <c r="W17" s="34" t="s">
        <v>80</v>
      </c>
      <c r="X17" s="35" t="s">
        <v>80</v>
      </c>
      <c r="Y17" s="36" t="s">
        <v>80</v>
      </c>
      <c r="Z17" s="36" t="s">
        <v>80</v>
      </c>
      <c r="AA17" s="34" t="s">
        <v>80</v>
      </c>
      <c r="AB17" s="35" t="s">
        <v>80</v>
      </c>
      <c r="AC17" s="36" t="s">
        <v>80</v>
      </c>
      <c r="AD17" s="37" t="s">
        <v>80</v>
      </c>
    </row>
    <row r="18" spans="2:30" ht="15">
      <c r="B18" s="29" t="s">
        <v>43</v>
      </c>
      <c r="C18" s="34">
        <v>-0.00045369485194358717</v>
      </c>
      <c r="D18" s="35">
        <v>-5.265926430257867E-07</v>
      </c>
      <c r="E18" s="36">
        <v>0.0017329811532992975</v>
      </c>
      <c r="F18" s="36">
        <v>0.0010526597126191673</v>
      </c>
      <c r="G18" s="34" t="s">
        <v>80</v>
      </c>
      <c r="H18" s="35">
        <v>0.0036098351483853587</v>
      </c>
      <c r="I18" s="36" t="s">
        <v>80</v>
      </c>
      <c r="J18" s="37">
        <v>0.002275393091047047</v>
      </c>
      <c r="L18" s="29" t="s">
        <v>43</v>
      </c>
      <c r="M18" s="34">
        <v>-0.0004277433561619534</v>
      </c>
      <c r="N18" s="35">
        <v>-2.457015644194929E-05</v>
      </c>
      <c r="O18" s="36">
        <v>0.0018554639777941028</v>
      </c>
      <c r="P18" s="36">
        <v>0.0010621109833835272</v>
      </c>
      <c r="Q18" s="34" t="s">
        <v>80</v>
      </c>
      <c r="R18" s="35">
        <v>0.003756334396180775</v>
      </c>
      <c r="S18" s="36" t="s">
        <v>80</v>
      </c>
      <c r="T18" s="37">
        <v>0.0023583212656393894</v>
      </c>
      <c r="V18" s="29" t="s">
        <v>43</v>
      </c>
      <c r="W18" s="34">
        <v>-0.00034081618901301626</v>
      </c>
      <c r="X18" s="35">
        <v>-4.084846036134362E-05</v>
      </c>
      <c r="Y18" s="36">
        <v>0.0020372132884105697</v>
      </c>
      <c r="Z18" s="36">
        <v>0.0010788529114201888</v>
      </c>
      <c r="AA18" s="34" t="s">
        <v>80</v>
      </c>
      <c r="AB18" s="35">
        <v>0.0039057209842428713</v>
      </c>
      <c r="AC18" s="36" t="s">
        <v>80</v>
      </c>
      <c r="AD18" s="37">
        <v>0.0024458980626664633</v>
      </c>
    </row>
    <row r="19" spans="2:30" ht="15.75" thickBot="1">
      <c r="B19" s="30" t="s">
        <v>44</v>
      </c>
      <c r="C19" s="38">
        <v>-1.586127966987761E-05</v>
      </c>
      <c r="D19" s="39">
        <v>6.851706772629508E-05</v>
      </c>
      <c r="E19" s="40">
        <v>0.0010612968094231338</v>
      </c>
      <c r="F19" s="40">
        <v>0.0007527987841367675</v>
      </c>
      <c r="G19" s="38">
        <v>0.0021594513470925463</v>
      </c>
      <c r="H19" s="39">
        <v>0.0022782596175715485</v>
      </c>
      <c r="I19" s="40">
        <v>0.0014026342869530918</v>
      </c>
      <c r="J19" s="41">
        <v>0.0014537906191696961</v>
      </c>
      <c r="L19" s="30" t="s">
        <v>44</v>
      </c>
      <c r="M19" s="38">
        <v>-8.779701605559736E-05</v>
      </c>
      <c r="N19" s="39">
        <v>8.145254649258887E-05</v>
      </c>
      <c r="O19" s="40">
        <v>0.0011107634508014665</v>
      </c>
      <c r="P19" s="40">
        <v>0.0008029399216588459</v>
      </c>
      <c r="Q19" s="38">
        <v>0.0022784096167048503</v>
      </c>
      <c r="R19" s="39">
        <v>0.002451528312732819</v>
      </c>
      <c r="S19" s="40">
        <v>0.0014545600524794795</v>
      </c>
      <c r="T19" s="41">
        <v>0.0015669892334880453</v>
      </c>
      <c r="V19" s="30" t="s">
        <v>44</v>
      </c>
      <c r="W19" s="38">
        <v>-0.00020065912958781528</v>
      </c>
      <c r="X19" s="39">
        <v>7.961066412272027E-05</v>
      </c>
      <c r="Y19" s="40">
        <v>0.0011215895801044422</v>
      </c>
      <c r="Z19" s="40">
        <v>0.0008392573383230092</v>
      </c>
      <c r="AA19" s="38">
        <v>0.0023881810479149035</v>
      </c>
      <c r="AB19" s="39">
        <v>0.0026173792809875895</v>
      </c>
      <c r="AC19" s="40">
        <v>0.0014861221276700196</v>
      </c>
      <c r="AD19" s="41">
        <v>0.0016699845707722114</v>
      </c>
    </row>
    <row r="20" ht="15.75" thickBot="1"/>
    <row r="21" spans="2:30" ht="15">
      <c r="B21" s="54" t="s">
        <v>47</v>
      </c>
      <c r="C21" s="55"/>
      <c r="D21" s="55"/>
      <c r="E21" s="55"/>
      <c r="F21" s="55"/>
      <c r="G21" s="55"/>
      <c r="H21" s="55"/>
      <c r="I21" s="55"/>
      <c r="J21" s="56"/>
      <c r="L21" s="54" t="s">
        <v>48</v>
      </c>
      <c r="M21" s="55"/>
      <c r="N21" s="55"/>
      <c r="O21" s="55"/>
      <c r="P21" s="55"/>
      <c r="Q21" s="55"/>
      <c r="R21" s="55"/>
      <c r="S21" s="55"/>
      <c r="T21" s="56"/>
      <c r="V21" s="54" t="s">
        <v>113</v>
      </c>
      <c r="W21" s="55"/>
      <c r="X21" s="55"/>
      <c r="Y21" s="55"/>
      <c r="Z21" s="55"/>
      <c r="AA21" s="55"/>
      <c r="AB21" s="55"/>
      <c r="AC21" s="55"/>
      <c r="AD21" s="56"/>
    </row>
    <row r="22" spans="2:30" ht="15">
      <c r="B22" s="27"/>
      <c r="C22" s="57" t="s">
        <v>34</v>
      </c>
      <c r="D22" s="58"/>
      <c r="E22" s="59" t="s">
        <v>35</v>
      </c>
      <c r="F22" s="59"/>
      <c r="G22" s="57" t="s">
        <v>36</v>
      </c>
      <c r="H22" s="58"/>
      <c r="I22" s="59" t="s">
        <v>37</v>
      </c>
      <c r="J22" s="60"/>
      <c r="L22" s="27"/>
      <c r="M22" s="57" t="s">
        <v>34</v>
      </c>
      <c r="N22" s="58"/>
      <c r="O22" s="59" t="s">
        <v>35</v>
      </c>
      <c r="P22" s="59"/>
      <c r="Q22" s="57" t="s">
        <v>36</v>
      </c>
      <c r="R22" s="58"/>
      <c r="S22" s="59" t="s">
        <v>37</v>
      </c>
      <c r="T22" s="60"/>
      <c r="V22" s="27"/>
      <c r="W22" s="57" t="s">
        <v>34</v>
      </c>
      <c r="X22" s="58"/>
      <c r="Y22" s="59" t="s">
        <v>35</v>
      </c>
      <c r="Z22" s="59"/>
      <c r="AA22" s="57" t="s">
        <v>36</v>
      </c>
      <c r="AB22" s="58"/>
      <c r="AC22" s="59" t="s">
        <v>37</v>
      </c>
      <c r="AD22" s="60"/>
    </row>
    <row r="23" spans="2:30" ht="15">
      <c r="B23" s="28" t="s">
        <v>0</v>
      </c>
      <c r="C23" s="31" t="s">
        <v>31</v>
      </c>
      <c r="D23" s="32" t="s">
        <v>32</v>
      </c>
      <c r="E23" s="26" t="s">
        <v>31</v>
      </c>
      <c r="F23" s="26" t="s">
        <v>32</v>
      </c>
      <c r="G23" s="31" t="s">
        <v>31</v>
      </c>
      <c r="H23" s="32" t="s">
        <v>32</v>
      </c>
      <c r="I23" s="26" t="s">
        <v>31</v>
      </c>
      <c r="J23" s="33" t="s">
        <v>32</v>
      </c>
      <c r="L23" s="28" t="s">
        <v>0</v>
      </c>
      <c r="M23" s="31" t="s">
        <v>31</v>
      </c>
      <c r="N23" s="32" t="s">
        <v>32</v>
      </c>
      <c r="O23" s="26" t="s">
        <v>31</v>
      </c>
      <c r="P23" s="26" t="s">
        <v>32</v>
      </c>
      <c r="Q23" s="31" t="s">
        <v>31</v>
      </c>
      <c r="R23" s="32" t="s">
        <v>32</v>
      </c>
      <c r="S23" s="26" t="s">
        <v>31</v>
      </c>
      <c r="T23" s="33" t="s">
        <v>32</v>
      </c>
      <c r="V23" s="28" t="s">
        <v>0</v>
      </c>
      <c r="W23" s="31" t="s">
        <v>31</v>
      </c>
      <c r="X23" s="32" t="s">
        <v>32</v>
      </c>
      <c r="Y23" s="26" t="s">
        <v>31</v>
      </c>
      <c r="Z23" s="26" t="s">
        <v>32</v>
      </c>
      <c r="AA23" s="31" t="s">
        <v>31</v>
      </c>
      <c r="AB23" s="32" t="s">
        <v>32</v>
      </c>
      <c r="AC23" s="26" t="s">
        <v>31</v>
      </c>
      <c r="AD23" s="33" t="s">
        <v>32</v>
      </c>
    </row>
    <row r="24" spans="2:30" ht="15">
      <c r="B24" s="29">
        <v>30</v>
      </c>
      <c r="C24" s="34" t="s">
        <v>80</v>
      </c>
      <c r="D24" s="35" t="s">
        <v>80</v>
      </c>
      <c r="E24" s="36" t="s">
        <v>80</v>
      </c>
      <c r="F24" s="36" t="s">
        <v>80</v>
      </c>
      <c r="G24" s="34" t="s">
        <v>80</v>
      </c>
      <c r="H24" s="35" t="s">
        <v>80</v>
      </c>
      <c r="I24" s="36" t="s">
        <v>80</v>
      </c>
      <c r="J24" s="37" t="s">
        <v>80</v>
      </c>
      <c r="L24" s="29">
        <v>30</v>
      </c>
      <c r="M24" s="34" t="s">
        <v>80</v>
      </c>
      <c r="N24" s="35" t="s">
        <v>80</v>
      </c>
      <c r="O24" s="36" t="s">
        <v>80</v>
      </c>
      <c r="P24" s="36" t="s">
        <v>80</v>
      </c>
      <c r="Q24" s="34" t="s">
        <v>80</v>
      </c>
      <c r="R24" s="35" t="s">
        <v>80</v>
      </c>
      <c r="S24" s="36" t="s">
        <v>80</v>
      </c>
      <c r="T24" s="37" t="s">
        <v>80</v>
      </c>
      <c r="V24" s="29">
        <v>30</v>
      </c>
      <c r="W24" s="34" t="s">
        <v>80</v>
      </c>
      <c r="X24" s="35" t="s">
        <v>80</v>
      </c>
      <c r="Y24" s="36" t="s">
        <v>80</v>
      </c>
      <c r="Z24" s="36" t="s">
        <v>80</v>
      </c>
      <c r="AA24" s="34" t="s">
        <v>80</v>
      </c>
      <c r="AB24" s="35" t="s">
        <v>80</v>
      </c>
      <c r="AC24" s="36" t="s">
        <v>80</v>
      </c>
      <c r="AD24" s="37" t="s">
        <v>80</v>
      </c>
    </row>
    <row r="25" spans="2:30" ht="15">
      <c r="B25" s="29">
        <v>40</v>
      </c>
      <c r="C25" s="34" t="s">
        <v>80</v>
      </c>
      <c r="D25" s="35" t="s">
        <v>80</v>
      </c>
      <c r="E25" s="36" t="s">
        <v>80</v>
      </c>
      <c r="F25" s="36" t="s">
        <v>80</v>
      </c>
      <c r="G25" s="34" t="s">
        <v>80</v>
      </c>
      <c r="H25" s="35" t="s">
        <v>80</v>
      </c>
      <c r="I25" s="36" t="s">
        <v>80</v>
      </c>
      <c r="J25" s="37" t="s">
        <v>80</v>
      </c>
      <c r="L25" s="29">
        <v>40</v>
      </c>
      <c r="M25" s="34" t="s">
        <v>80</v>
      </c>
      <c r="N25" s="35" t="s">
        <v>80</v>
      </c>
      <c r="O25" s="36" t="s">
        <v>80</v>
      </c>
      <c r="P25" s="36" t="s">
        <v>80</v>
      </c>
      <c r="Q25" s="34" t="s">
        <v>80</v>
      </c>
      <c r="R25" s="35" t="s">
        <v>80</v>
      </c>
      <c r="S25" s="36" t="s">
        <v>80</v>
      </c>
      <c r="T25" s="37" t="s">
        <v>80</v>
      </c>
      <c r="V25" s="29">
        <v>40</v>
      </c>
      <c r="W25" s="34" t="s">
        <v>80</v>
      </c>
      <c r="X25" s="35" t="s">
        <v>80</v>
      </c>
      <c r="Y25" s="36" t="s">
        <v>80</v>
      </c>
      <c r="Z25" s="36" t="s">
        <v>80</v>
      </c>
      <c r="AA25" s="34" t="s">
        <v>80</v>
      </c>
      <c r="AB25" s="35" t="s">
        <v>80</v>
      </c>
      <c r="AC25" s="36" t="s">
        <v>80</v>
      </c>
      <c r="AD25" s="37" t="s">
        <v>80</v>
      </c>
    </row>
    <row r="26" spans="2:30" ht="15">
      <c r="B26" s="29">
        <v>50</v>
      </c>
      <c r="C26" s="34">
        <v>0.0008258360507443017</v>
      </c>
      <c r="D26" s="35">
        <v>0.0007620021956536782</v>
      </c>
      <c r="E26" s="36">
        <v>0.0007660718048689556</v>
      </c>
      <c r="F26" s="36">
        <v>0.0006772207023965051</v>
      </c>
      <c r="G26" s="34" t="s">
        <v>80</v>
      </c>
      <c r="H26" s="35">
        <v>0.002645546003303287</v>
      </c>
      <c r="I26" s="36" t="s">
        <v>80</v>
      </c>
      <c r="J26" s="37">
        <v>0.0019241390260240116</v>
      </c>
      <c r="L26" s="29">
        <v>50</v>
      </c>
      <c r="M26" s="34">
        <v>0.0009004866623188314</v>
      </c>
      <c r="N26" s="35">
        <v>0.0007900097396823729</v>
      </c>
      <c r="O26" s="36">
        <v>0.0008273849422882133</v>
      </c>
      <c r="P26" s="36">
        <v>0.0006907256210919368</v>
      </c>
      <c r="Q26" s="34" t="s">
        <v>80</v>
      </c>
      <c r="R26" s="35">
        <v>0.002753588295701215</v>
      </c>
      <c r="S26" s="36" t="s">
        <v>80</v>
      </c>
      <c r="T26" s="37">
        <v>0.002001384944876757</v>
      </c>
      <c r="V26" s="29">
        <v>50</v>
      </c>
      <c r="W26" s="34">
        <v>0.0010214212904194133</v>
      </c>
      <c r="X26" s="35">
        <v>0.0008233421873077002</v>
      </c>
      <c r="Y26" s="36">
        <v>0.0009228061470812723</v>
      </c>
      <c r="Z26" s="36">
        <v>0.0007086823214712702</v>
      </c>
      <c r="AA26" s="34" t="s">
        <v>80</v>
      </c>
      <c r="AB26" s="35">
        <v>0.002863487561306124</v>
      </c>
      <c r="AC26" s="36" t="s">
        <v>80</v>
      </c>
      <c r="AD26" s="37">
        <v>0.0020818073305528596</v>
      </c>
    </row>
    <row r="27" spans="2:30" ht="15">
      <c r="B27" s="29">
        <v>60</v>
      </c>
      <c r="C27" s="34">
        <v>0.0009210590668653361</v>
      </c>
      <c r="D27" s="35">
        <v>0.0007918395188810995</v>
      </c>
      <c r="E27" s="36">
        <v>0.0011228241175537347</v>
      </c>
      <c r="F27" s="36">
        <v>0.0011113468813204795</v>
      </c>
      <c r="G27" s="34">
        <v>0.002829513172498718</v>
      </c>
      <c r="H27" s="35">
        <v>0.002821876534993053</v>
      </c>
      <c r="I27" s="36">
        <v>0.0021533487627894477</v>
      </c>
      <c r="J27" s="37">
        <v>0.0020554279758089548</v>
      </c>
      <c r="L27" s="29">
        <v>60</v>
      </c>
      <c r="M27" s="34">
        <v>0.0009355165742624191</v>
      </c>
      <c r="N27" s="35">
        <v>0.0008458590767158462</v>
      </c>
      <c r="O27" s="36">
        <v>0.0011773326203333447</v>
      </c>
      <c r="P27" s="36">
        <v>0.0012229837944012813</v>
      </c>
      <c r="Q27" s="34">
        <v>0.002982425816994306</v>
      </c>
      <c r="R27" s="35">
        <v>0.0030193129810002373</v>
      </c>
      <c r="S27" s="36">
        <v>0.0022568387079508565</v>
      </c>
      <c r="T27" s="37">
        <v>0.0021985735581549763</v>
      </c>
      <c r="V27" s="29">
        <v>60</v>
      </c>
      <c r="W27" s="34">
        <v>0.000915552800275971</v>
      </c>
      <c r="X27" s="35">
        <v>0.0008874716217227989</v>
      </c>
      <c r="Y27" s="36">
        <v>0.001211918747994643</v>
      </c>
      <c r="Z27" s="36">
        <v>0.001326364753120162</v>
      </c>
      <c r="AA27" s="34">
        <v>0.0031276947078355865</v>
      </c>
      <c r="AB27" s="35">
        <v>0.003211010493589906</v>
      </c>
      <c r="AC27" s="36">
        <v>0.002343124362047578</v>
      </c>
      <c r="AD27" s="37">
        <v>0.002333438926330536</v>
      </c>
    </row>
    <row r="28" spans="2:30" ht="15">
      <c r="B28" s="29">
        <v>70</v>
      </c>
      <c r="C28" s="34">
        <v>0.0007380543997783756</v>
      </c>
      <c r="D28" s="35">
        <v>0.0005924088610557095</v>
      </c>
      <c r="E28" s="36">
        <v>0.0012882437285483886</v>
      </c>
      <c r="F28" s="36">
        <v>0.0008900868446845683</v>
      </c>
      <c r="G28" s="34">
        <v>0.002507913558028317</v>
      </c>
      <c r="H28" s="35">
        <v>0.0023461938984895205</v>
      </c>
      <c r="I28" s="36">
        <v>0.0019115712920796664</v>
      </c>
      <c r="J28" s="37">
        <v>0.0016957722815909794</v>
      </c>
      <c r="L28" s="29">
        <v>70</v>
      </c>
      <c r="M28" s="34">
        <v>0.0009395945329214011</v>
      </c>
      <c r="N28" s="35">
        <v>0.0007454736968792669</v>
      </c>
      <c r="O28" s="36">
        <v>0.0015752949775606684</v>
      </c>
      <c r="P28" s="36">
        <v>0.0010829214648387924</v>
      </c>
      <c r="Q28" s="34">
        <v>0.0028123354794753895</v>
      </c>
      <c r="R28" s="35">
        <v>0.002652184950511028</v>
      </c>
      <c r="S28" s="36">
        <v>0.0021808423678450293</v>
      </c>
      <c r="T28" s="37">
        <v>0.0019448333082481986</v>
      </c>
      <c r="V28" s="29">
        <v>70</v>
      </c>
      <c r="W28" s="34">
        <v>0.0012444365115192122</v>
      </c>
      <c r="X28" s="35">
        <v>0.0009957064972668116</v>
      </c>
      <c r="Y28" s="36">
        <v>0.001918901714981746</v>
      </c>
      <c r="Z28" s="36">
        <v>0.0013324567327136093</v>
      </c>
      <c r="AA28" s="34">
        <v>0.00315884272957775</v>
      </c>
      <c r="AB28" s="35">
        <v>0.0030123535698051754</v>
      </c>
      <c r="AC28" s="36">
        <v>0.0025128303144591503</v>
      </c>
      <c r="AD28" s="37">
        <v>0.0022640117224903794</v>
      </c>
    </row>
    <row r="29" spans="2:30" ht="15">
      <c r="B29" s="29">
        <v>80</v>
      </c>
      <c r="C29" s="34">
        <v>0.0005095621373660702</v>
      </c>
      <c r="D29" s="35">
        <v>0.00046461567790201847</v>
      </c>
      <c r="E29" s="36">
        <v>0.0014958664284211924</v>
      </c>
      <c r="F29" s="36">
        <v>0.0011379302527941405</v>
      </c>
      <c r="G29" s="34">
        <v>0.002001765469874994</v>
      </c>
      <c r="H29" s="35">
        <v>0.001818494694067214</v>
      </c>
      <c r="I29" s="36">
        <v>0.0015342447829084643</v>
      </c>
      <c r="J29" s="37">
        <v>0.0013260447284218913</v>
      </c>
      <c r="L29" s="29">
        <v>80</v>
      </c>
      <c r="M29" s="34">
        <v>0.000752787873217786</v>
      </c>
      <c r="N29" s="35">
        <v>0.0006152485236787506</v>
      </c>
      <c r="O29" s="36">
        <v>0.0018554398050883714</v>
      </c>
      <c r="P29" s="36">
        <v>0.001388641209726555</v>
      </c>
      <c r="Q29" s="34">
        <v>0.002375120137249536</v>
      </c>
      <c r="R29" s="35">
        <v>0.0022359771574917728</v>
      </c>
      <c r="S29" s="36">
        <v>0.0018662849718831338</v>
      </c>
      <c r="T29" s="37">
        <v>0.0016463750226424394</v>
      </c>
      <c r="V29" s="29">
        <v>80</v>
      </c>
      <c r="W29" s="34">
        <v>0.001134059839814911</v>
      </c>
      <c r="X29" s="35">
        <v>0.0008465534570825518</v>
      </c>
      <c r="Y29" s="36">
        <v>0.002264064173258982</v>
      </c>
      <c r="Z29" s="36">
        <v>0.0016750613774907087</v>
      </c>
      <c r="AA29" s="34">
        <v>0.0028035854158002466</v>
      </c>
      <c r="AB29" s="35">
        <v>0.0027432024366714244</v>
      </c>
      <c r="AC29" s="36">
        <v>0.0022794194022016084</v>
      </c>
      <c r="AD29" s="37">
        <v>0.002053112824061699</v>
      </c>
    </row>
    <row r="30" spans="2:30" ht="15">
      <c r="B30" s="29">
        <v>90</v>
      </c>
      <c r="C30" s="34">
        <v>0.00023569996773449177</v>
      </c>
      <c r="D30" s="35">
        <v>0.0002588439670848235</v>
      </c>
      <c r="E30" s="36">
        <v>0.0007072205267212187</v>
      </c>
      <c r="F30" s="36">
        <v>0.0008884599330261454</v>
      </c>
      <c r="G30" s="34">
        <v>0.0012904051129737871</v>
      </c>
      <c r="H30" s="35">
        <v>0.0009950035724564823</v>
      </c>
      <c r="I30" s="36">
        <v>0.0009855696718301357</v>
      </c>
      <c r="J30" s="37">
        <v>0.000733549090915977</v>
      </c>
      <c r="L30" s="29">
        <v>90</v>
      </c>
      <c r="M30" s="34">
        <v>0.0007215416504686934</v>
      </c>
      <c r="N30" s="35">
        <v>0.0006489837269685635</v>
      </c>
      <c r="O30" s="36">
        <v>0.0009275475446696717</v>
      </c>
      <c r="P30" s="36">
        <v>0.0011472922246217399</v>
      </c>
      <c r="Q30" s="34">
        <v>0.001916108371370192</v>
      </c>
      <c r="R30" s="35">
        <v>0.0017155208502903647</v>
      </c>
      <c r="S30" s="36">
        <v>0.0015703561201008598</v>
      </c>
      <c r="T30" s="37">
        <v>0.0013367272345927803</v>
      </c>
      <c r="V30" s="29">
        <v>90</v>
      </c>
      <c r="W30" s="34">
        <v>0.0015870605064539551</v>
      </c>
      <c r="X30" s="35">
        <v>0.0013119439706409989</v>
      </c>
      <c r="Y30" s="36">
        <v>0.0011838214118426878</v>
      </c>
      <c r="Z30" s="36">
        <v>0.0014383474903443257</v>
      </c>
      <c r="AA30" s="34">
        <v>0.002741764876770258</v>
      </c>
      <c r="AB30" s="35">
        <v>0.002734394439096261</v>
      </c>
      <c r="AC30" s="36">
        <v>0.002407119155232741</v>
      </c>
      <c r="AD30" s="37">
        <v>0.0022291760231484964</v>
      </c>
    </row>
    <row r="31" spans="2:30" ht="15">
      <c r="B31" s="29" t="s">
        <v>38</v>
      </c>
      <c r="C31" s="34" t="s">
        <v>80</v>
      </c>
      <c r="D31" s="35" t="s">
        <v>80</v>
      </c>
      <c r="E31" s="36" t="s">
        <v>80</v>
      </c>
      <c r="F31" s="36" t="s">
        <v>80</v>
      </c>
      <c r="G31" s="34" t="s">
        <v>80</v>
      </c>
      <c r="H31" s="35" t="s">
        <v>80</v>
      </c>
      <c r="I31" s="36" t="s">
        <v>80</v>
      </c>
      <c r="J31" s="37" t="s">
        <v>80</v>
      </c>
      <c r="L31" s="29" t="s">
        <v>38</v>
      </c>
      <c r="M31" s="34" t="s">
        <v>80</v>
      </c>
      <c r="N31" s="35" t="s">
        <v>80</v>
      </c>
      <c r="O31" s="36" t="s">
        <v>80</v>
      </c>
      <c r="P31" s="36" t="s">
        <v>80</v>
      </c>
      <c r="Q31" s="34" t="s">
        <v>80</v>
      </c>
      <c r="R31" s="35" t="s">
        <v>80</v>
      </c>
      <c r="S31" s="36" t="s">
        <v>80</v>
      </c>
      <c r="T31" s="37" t="s">
        <v>80</v>
      </c>
      <c r="V31" s="29" t="s">
        <v>38</v>
      </c>
      <c r="W31" s="34" t="s">
        <v>80</v>
      </c>
      <c r="X31" s="35" t="s">
        <v>80</v>
      </c>
      <c r="Y31" s="36" t="s">
        <v>80</v>
      </c>
      <c r="Z31" s="36" t="s">
        <v>80</v>
      </c>
      <c r="AA31" s="34" t="s">
        <v>80</v>
      </c>
      <c r="AB31" s="35" t="s">
        <v>80</v>
      </c>
      <c r="AC31" s="36" t="s">
        <v>80</v>
      </c>
      <c r="AD31" s="37" t="s">
        <v>80</v>
      </c>
    </row>
    <row r="32" spans="2:30" ht="15">
      <c r="B32" s="29" t="s">
        <v>39</v>
      </c>
      <c r="C32" s="34" t="s">
        <v>80</v>
      </c>
      <c r="D32" s="35" t="s">
        <v>80</v>
      </c>
      <c r="E32" s="36" t="s">
        <v>80</v>
      </c>
      <c r="F32" s="36" t="s">
        <v>80</v>
      </c>
      <c r="G32" s="34" t="s">
        <v>80</v>
      </c>
      <c r="H32" s="35" t="s">
        <v>80</v>
      </c>
      <c r="I32" s="36" t="s">
        <v>80</v>
      </c>
      <c r="J32" s="37" t="s">
        <v>80</v>
      </c>
      <c r="L32" s="29" t="s">
        <v>39</v>
      </c>
      <c r="M32" s="34" t="s">
        <v>80</v>
      </c>
      <c r="N32" s="35" t="s">
        <v>80</v>
      </c>
      <c r="O32" s="36" t="s">
        <v>80</v>
      </c>
      <c r="P32" s="36" t="s">
        <v>80</v>
      </c>
      <c r="Q32" s="34" t="s">
        <v>80</v>
      </c>
      <c r="R32" s="35" t="s">
        <v>80</v>
      </c>
      <c r="S32" s="36" t="s">
        <v>80</v>
      </c>
      <c r="T32" s="37" t="s">
        <v>80</v>
      </c>
      <c r="V32" s="29" t="s">
        <v>39</v>
      </c>
      <c r="W32" s="34" t="s">
        <v>80</v>
      </c>
      <c r="X32" s="35" t="s">
        <v>80</v>
      </c>
      <c r="Y32" s="36" t="s">
        <v>80</v>
      </c>
      <c r="Z32" s="36" t="s">
        <v>80</v>
      </c>
      <c r="AA32" s="34" t="s">
        <v>80</v>
      </c>
      <c r="AB32" s="35" t="s">
        <v>80</v>
      </c>
      <c r="AC32" s="36" t="s">
        <v>80</v>
      </c>
      <c r="AD32" s="37" t="s">
        <v>80</v>
      </c>
    </row>
    <row r="33" spans="2:30" ht="15">
      <c r="B33" s="29" t="s">
        <v>40</v>
      </c>
      <c r="C33" s="34">
        <v>0.0013755932088708857</v>
      </c>
      <c r="D33" s="35">
        <v>0.0011920420176318356</v>
      </c>
      <c r="E33" s="36">
        <v>0.0021842510264883344</v>
      </c>
      <c r="F33" s="36">
        <v>0.002216745450843923</v>
      </c>
      <c r="G33" s="34" t="s">
        <v>80</v>
      </c>
      <c r="H33" s="35">
        <v>0.004456800997995394</v>
      </c>
      <c r="I33" s="36" t="s">
        <v>80</v>
      </c>
      <c r="J33" s="37">
        <v>0.0032383303753802397</v>
      </c>
      <c r="L33" s="29" t="s">
        <v>40</v>
      </c>
      <c r="M33" s="34">
        <v>0.0014825269146569232</v>
      </c>
      <c r="N33" s="35">
        <v>0.0012146967464430503</v>
      </c>
      <c r="O33" s="36">
        <v>0.002342600229610038</v>
      </c>
      <c r="P33" s="36">
        <v>0.0023069711298491255</v>
      </c>
      <c r="Q33" s="34" t="s">
        <v>80</v>
      </c>
      <c r="R33" s="35">
        <v>0.004635108245754777</v>
      </c>
      <c r="S33" s="36" t="s">
        <v>80</v>
      </c>
      <c r="T33" s="37">
        <v>0.003358155690840247</v>
      </c>
      <c r="V33" s="29" t="s">
        <v>40</v>
      </c>
      <c r="W33" s="34">
        <v>0.0016496633566069863</v>
      </c>
      <c r="X33" s="35">
        <v>0.0012450434452815472</v>
      </c>
      <c r="Y33" s="36">
        <v>0.0025589565282718484</v>
      </c>
      <c r="Z33" s="36">
        <v>0.002403297679337908</v>
      </c>
      <c r="AA33" s="34" t="s">
        <v>80</v>
      </c>
      <c r="AB33" s="35">
        <v>0.004816342535922117</v>
      </c>
      <c r="AC33" s="36" t="s">
        <v>80</v>
      </c>
      <c r="AD33" s="37">
        <v>0.0034826569752385026</v>
      </c>
    </row>
    <row r="34" spans="2:30" ht="15">
      <c r="B34" s="29" t="s">
        <v>41</v>
      </c>
      <c r="C34" s="34" t="s">
        <v>80</v>
      </c>
      <c r="D34" s="35" t="s">
        <v>80</v>
      </c>
      <c r="E34" s="36" t="s">
        <v>80</v>
      </c>
      <c r="F34" s="36" t="s">
        <v>80</v>
      </c>
      <c r="G34" s="34" t="s">
        <v>80</v>
      </c>
      <c r="H34" s="35" t="s">
        <v>80</v>
      </c>
      <c r="I34" s="36" t="s">
        <v>80</v>
      </c>
      <c r="J34" s="37" t="s">
        <v>80</v>
      </c>
      <c r="L34" s="29" t="s">
        <v>41</v>
      </c>
      <c r="M34" s="34" t="s">
        <v>80</v>
      </c>
      <c r="N34" s="35" t="s">
        <v>80</v>
      </c>
      <c r="O34" s="36" t="s">
        <v>80</v>
      </c>
      <c r="P34" s="36" t="s">
        <v>80</v>
      </c>
      <c r="Q34" s="34" t="s">
        <v>80</v>
      </c>
      <c r="R34" s="35" t="s">
        <v>80</v>
      </c>
      <c r="S34" s="36" t="s">
        <v>80</v>
      </c>
      <c r="T34" s="37" t="s">
        <v>80</v>
      </c>
      <c r="V34" s="29" t="s">
        <v>41</v>
      </c>
      <c r="W34" s="34" t="s">
        <v>80</v>
      </c>
      <c r="X34" s="35" t="s">
        <v>80</v>
      </c>
      <c r="Y34" s="36" t="s">
        <v>80</v>
      </c>
      <c r="Z34" s="36" t="s">
        <v>80</v>
      </c>
      <c r="AA34" s="34" t="s">
        <v>80</v>
      </c>
      <c r="AB34" s="35" t="s">
        <v>80</v>
      </c>
      <c r="AC34" s="36" t="s">
        <v>80</v>
      </c>
      <c r="AD34" s="37" t="s">
        <v>80</v>
      </c>
    </row>
    <row r="35" spans="2:30" ht="15">
      <c r="B35" s="29" t="s">
        <v>42</v>
      </c>
      <c r="C35" s="34" t="s">
        <v>80</v>
      </c>
      <c r="D35" s="35" t="s">
        <v>80</v>
      </c>
      <c r="E35" s="36" t="s">
        <v>80</v>
      </c>
      <c r="F35" s="36" t="s">
        <v>80</v>
      </c>
      <c r="G35" s="34" t="s">
        <v>80</v>
      </c>
      <c r="H35" s="35" t="s">
        <v>80</v>
      </c>
      <c r="I35" s="36" t="s">
        <v>80</v>
      </c>
      <c r="J35" s="37" t="s">
        <v>80</v>
      </c>
      <c r="L35" s="29" t="s">
        <v>42</v>
      </c>
      <c r="M35" s="34" t="s">
        <v>80</v>
      </c>
      <c r="N35" s="35" t="s">
        <v>80</v>
      </c>
      <c r="O35" s="36" t="s">
        <v>80</v>
      </c>
      <c r="P35" s="36" t="s">
        <v>80</v>
      </c>
      <c r="Q35" s="34" t="s">
        <v>80</v>
      </c>
      <c r="R35" s="35" t="s">
        <v>80</v>
      </c>
      <c r="S35" s="36" t="s">
        <v>80</v>
      </c>
      <c r="T35" s="37" t="s">
        <v>80</v>
      </c>
      <c r="V35" s="29" t="s">
        <v>42</v>
      </c>
      <c r="W35" s="34" t="s">
        <v>80</v>
      </c>
      <c r="X35" s="35" t="s">
        <v>80</v>
      </c>
      <c r="Y35" s="36" t="s">
        <v>80</v>
      </c>
      <c r="Z35" s="36" t="s">
        <v>80</v>
      </c>
      <c r="AA35" s="34" t="s">
        <v>80</v>
      </c>
      <c r="AB35" s="35" t="s">
        <v>80</v>
      </c>
      <c r="AC35" s="36" t="s">
        <v>80</v>
      </c>
      <c r="AD35" s="37" t="s">
        <v>80</v>
      </c>
    </row>
    <row r="36" spans="2:30" ht="15">
      <c r="B36" s="29" t="s">
        <v>43</v>
      </c>
      <c r="C36" s="34">
        <v>0.001747387883828893</v>
      </c>
      <c r="D36" s="35">
        <v>0.0018740853140025624</v>
      </c>
      <c r="E36" s="36">
        <v>0.0037134846936441247</v>
      </c>
      <c r="F36" s="36">
        <v>0.0027858627558840885</v>
      </c>
      <c r="G36" s="34" t="s">
        <v>80</v>
      </c>
      <c r="H36" s="35">
        <v>0.006014271792861101</v>
      </c>
      <c r="I36" s="36" t="s">
        <v>80</v>
      </c>
      <c r="J36" s="37">
        <v>0.00449307593075725</v>
      </c>
      <c r="L36" s="29" t="s">
        <v>43</v>
      </c>
      <c r="M36" s="34">
        <v>0.001866223214703874</v>
      </c>
      <c r="N36" s="35">
        <v>0.001929736054363558</v>
      </c>
      <c r="O36" s="36">
        <v>0.003918529797038378</v>
      </c>
      <c r="P36" s="36">
        <v>0.0028695995075123854</v>
      </c>
      <c r="Q36" s="34" t="s">
        <v>80</v>
      </c>
      <c r="R36" s="35">
        <v>0.006253387718056544</v>
      </c>
      <c r="S36" s="36" t="s">
        <v>80</v>
      </c>
      <c r="T36" s="37">
        <v>0.0046642192380496154</v>
      </c>
      <c r="V36" s="29" t="s">
        <v>43</v>
      </c>
      <c r="W36" s="34">
        <v>0.0020466183117687766</v>
      </c>
      <c r="X36" s="35">
        <v>0.001993231174167757</v>
      </c>
      <c r="Y36" s="36">
        <v>0.004183517734334195</v>
      </c>
      <c r="Z36" s="36">
        <v>0.002960776484691029</v>
      </c>
      <c r="AA36" s="34" t="s">
        <v>80</v>
      </c>
      <c r="AB36" s="35">
        <v>0.006495858196599265</v>
      </c>
      <c r="AC36" s="36" t="s">
        <v>80</v>
      </c>
      <c r="AD36" s="37">
        <v>0.0048403254096620815</v>
      </c>
    </row>
    <row r="37" spans="2:30" ht="15.75" thickBot="1">
      <c r="B37" s="30" t="s">
        <v>44</v>
      </c>
      <c r="C37" s="38">
        <v>0.001286352084810799</v>
      </c>
      <c r="D37" s="39">
        <v>0.0011509806958461678</v>
      </c>
      <c r="E37" s="40">
        <v>0.0022546537089950763</v>
      </c>
      <c r="F37" s="40">
        <v>0.0017526226964417393</v>
      </c>
      <c r="G37" s="38">
        <v>0.003742165212118776</v>
      </c>
      <c r="H37" s="39">
        <v>0.003794571442798626</v>
      </c>
      <c r="I37" s="40">
        <v>0.0029076232668711964</v>
      </c>
      <c r="J37" s="41">
        <v>0.002814743613323134</v>
      </c>
      <c r="L37" s="30" t="s">
        <v>44</v>
      </c>
      <c r="M37" s="38">
        <v>0.0013016422165276393</v>
      </c>
      <c r="N37" s="39">
        <v>0.0012427595034320159</v>
      </c>
      <c r="O37" s="40">
        <v>0.0023796798219835663</v>
      </c>
      <c r="P37" s="40">
        <v>0.0018755600097886268</v>
      </c>
      <c r="Q37" s="38">
        <v>0.003942738771917332</v>
      </c>
      <c r="R37" s="39">
        <v>0.004058842381659223</v>
      </c>
      <c r="S37" s="40">
        <v>0.003044545842092431</v>
      </c>
      <c r="T37" s="41">
        <v>0.003014809905542544</v>
      </c>
      <c r="V37" s="30" t="s">
        <v>44</v>
      </c>
      <c r="W37" s="38">
        <v>0.0012764234577406497</v>
      </c>
      <c r="X37" s="39">
        <v>0.0013197809732043509</v>
      </c>
      <c r="Y37" s="40">
        <v>0.002466212951472884</v>
      </c>
      <c r="Z37" s="40">
        <v>0.0019846503878287827</v>
      </c>
      <c r="AA37" s="38">
        <v>0.004133242885777826</v>
      </c>
      <c r="AB37" s="39">
        <v>0.004315267872486132</v>
      </c>
      <c r="AC37" s="40">
        <v>0.003160923380588111</v>
      </c>
      <c r="AD37" s="41">
        <v>0.003204429371807033</v>
      </c>
    </row>
    <row r="38" ht="15.75" thickBot="1"/>
    <row r="39" spans="2:30" ht="15">
      <c r="B39" s="54" t="s">
        <v>49</v>
      </c>
      <c r="C39" s="55"/>
      <c r="D39" s="55"/>
      <c r="E39" s="55"/>
      <c r="F39" s="55"/>
      <c r="G39" s="55"/>
      <c r="H39" s="55"/>
      <c r="I39" s="55"/>
      <c r="J39" s="56"/>
      <c r="L39" s="54" t="s">
        <v>50</v>
      </c>
      <c r="M39" s="55"/>
      <c r="N39" s="55"/>
      <c r="O39" s="55"/>
      <c r="P39" s="55"/>
      <c r="Q39" s="55"/>
      <c r="R39" s="55"/>
      <c r="S39" s="55"/>
      <c r="T39" s="56"/>
      <c r="V39" s="54" t="s">
        <v>114</v>
      </c>
      <c r="W39" s="55"/>
      <c r="X39" s="55"/>
      <c r="Y39" s="55"/>
      <c r="Z39" s="55"/>
      <c r="AA39" s="55"/>
      <c r="AB39" s="55"/>
      <c r="AC39" s="55"/>
      <c r="AD39" s="56"/>
    </row>
    <row r="40" spans="2:30" ht="15">
      <c r="B40" s="27"/>
      <c r="C40" s="57" t="s">
        <v>34</v>
      </c>
      <c r="D40" s="58"/>
      <c r="E40" s="59" t="s">
        <v>35</v>
      </c>
      <c r="F40" s="59"/>
      <c r="G40" s="57" t="s">
        <v>36</v>
      </c>
      <c r="H40" s="58"/>
      <c r="I40" s="59" t="s">
        <v>37</v>
      </c>
      <c r="J40" s="60"/>
      <c r="L40" s="27"/>
      <c r="M40" s="57" t="s">
        <v>34</v>
      </c>
      <c r="N40" s="58"/>
      <c r="O40" s="59" t="s">
        <v>35</v>
      </c>
      <c r="P40" s="59"/>
      <c r="Q40" s="57" t="s">
        <v>36</v>
      </c>
      <c r="R40" s="58"/>
      <c r="S40" s="59" t="s">
        <v>37</v>
      </c>
      <c r="T40" s="60"/>
      <c r="V40" s="27"/>
      <c r="W40" s="57" t="s">
        <v>34</v>
      </c>
      <c r="X40" s="58"/>
      <c r="Y40" s="59" t="s">
        <v>35</v>
      </c>
      <c r="Z40" s="59"/>
      <c r="AA40" s="57" t="s">
        <v>36</v>
      </c>
      <c r="AB40" s="58"/>
      <c r="AC40" s="59" t="s">
        <v>37</v>
      </c>
      <c r="AD40" s="60"/>
    </row>
    <row r="41" spans="2:30" ht="15">
      <c r="B41" s="28" t="s">
        <v>0</v>
      </c>
      <c r="C41" s="31" t="s">
        <v>31</v>
      </c>
      <c r="D41" s="32" t="s">
        <v>32</v>
      </c>
      <c r="E41" s="26" t="s">
        <v>31</v>
      </c>
      <c r="F41" s="26" t="s">
        <v>32</v>
      </c>
      <c r="G41" s="31" t="s">
        <v>31</v>
      </c>
      <c r="H41" s="32" t="s">
        <v>32</v>
      </c>
      <c r="I41" s="26" t="s">
        <v>31</v>
      </c>
      <c r="J41" s="33" t="s">
        <v>32</v>
      </c>
      <c r="L41" s="28" t="s">
        <v>0</v>
      </c>
      <c r="M41" s="31" t="s">
        <v>31</v>
      </c>
      <c r="N41" s="32" t="s">
        <v>32</v>
      </c>
      <c r="O41" s="26" t="s">
        <v>31</v>
      </c>
      <c r="P41" s="26" t="s">
        <v>32</v>
      </c>
      <c r="Q41" s="31" t="s">
        <v>31</v>
      </c>
      <c r="R41" s="32" t="s">
        <v>32</v>
      </c>
      <c r="S41" s="26" t="s">
        <v>31</v>
      </c>
      <c r="T41" s="33" t="s">
        <v>32</v>
      </c>
      <c r="V41" s="28" t="s">
        <v>0</v>
      </c>
      <c r="W41" s="31" t="s">
        <v>31</v>
      </c>
      <c r="X41" s="32" t="s">
        <v>32</v>
      </c>
      <c r="Y41" s="26" t="s">
        <v>31</v>
      </c>
      <c r="Z41" s="26" t="s">
        <v>32</v>
      </c>
      <c r="AA41" s="31" t="s">
        <v>31</v>
      </c>
      <c r="AB41" s="32" t="s">
        <v>32</v>
      </c>
      <c r="AC41" s="26" t="s">
        <v>31</v>
      </c>
      <c r="AD41" s="33" t="s">
        <v>32</v>
      </c>
    </row>
    <row r="42" spans="2:30" ht="15">
      <c r="B42" s="29">
        <v>30</v>
      </c>
      <c r="C42" s="34" t="s">
        <v>80</v>
      </c>
      <c r="D42" s="35" t="s">
        <v>80</v>
      </c>
      <c r="E42" s="36" t="s">
        <v>80</v>
      </c>
      <c r="F42" s="36" t="s">
        <v>80</v>
      </c>
      <c r="G42" s="34" t="s">
        <v>80</v>
      </c>
      <c r="H42" s="35" t="s">
        <v>80</v>
      </c>
      <c r="I42" s="36" t="s">
        <v>80</v>
      </c>
      <c r="J42" s="37" t="s">
        <v>80</v>
      </c>
      <c r="L42" s="29">
        <v>30</v>
      </c>
      <c r="M42" s="34" t="s">
        <v>80</v>
      </c>
      <c r="N42" s="35" t="s">
        <v>80</v>
      </c>
      <c r="O42" s="36" t="s">
        <v>80</v>
      </c>
      <c r="P42" s="36" t="s">
        <v>80</v>
      </c>
      <c r="Q42" s="34" t="s">
        <v>80</v>
      </c>
      <c r="R42" s="35" t="s">
        <v>80</v>
      </c>
      <c r="S42" s="36" t="s">
        <v>80</v>
      </c>
      <c r="T42" s="37" t="s">
        <v>80</v>
      </c>
      <c r="V42" s="29">
        <v>30</v>
      </c>
      <c r="W42" s="34" t="s">
        <v>80</v>
      </c>
      <c r="X42" s="35" t="s">
        <v>80</v>
      </c>
      <c r="Y42" s="36" t="s">
        <v>80</v>
      </c>
      <c r="Z42" s="36" t="s">
        <v>80</v>
      </c>
      <c r="AA42" s="34" t="s">
        <v>80</v>
      </c>
      <c r="AB42" s="35" t="s">
        <v>80</v>
      </c>
      <c r="AC42" s="36" t="s">
        <v>80</v>
      </c>
      <c r="AD42" s="37" t="s">
        <v>80</v>
      </c>
    </row>
    <row r="43" spans="2:30" ht="15">
      <c r="B43" s="29">
        <v>40</v>
      </c>
      <c r="C43" s="34" t="s">
        <v>80</v>
      </c>
      <c r="D43" s="35" t="s">
        <v>80</v>
      </c>
      <c r="E43" s="36" t="s">
        <v>80</v>
      </c>
      <c r="F43" s="36" t="s">
        <v>80</v>
      </c>
      <c r="G43" s="34" t="s">
        <v>80</v>
      </c>
      <c r="H43" s="35" t="s">
        <v>80</v>
      </c>
      <c r="I43" s="36" t="s">
        <v>80</v>
      </c>
      <c r="J43" s="37" t="s">
        <v>80</v>
      </c>
      <c r="L43" s="29">
        <v>40</v>
      </c>
      <c r="M43" s="34" t="s">
        <v>80</v>
      </c>
      <c r="N43" s="35" t="s">
        <v>80</v>
      </c>
      <c r="O43" s="36" t="s">
        <v>80</v>
      </c>
      <c r="P43" s="36" t="s">
        <v>80</v>
      </c>
      <c r="Q43" s="34" t="s">
        <v>80</v>
      </c>
      <c r="R43" s="35" t="s">
        <v>80</v>
      </c>
      <c r="S43" s="36" t="s">
        <v>80</v>
      </c>
      <c r="T43" s="37" t="s">
        <v>80</v>
      </c>
      <c r="V43" s="29">
        <v>40</v>
      </c>
      <c r="W43" s="34" t="s">
        <v>80</v>
      </c>
      <c r="X43" s="35" t="s">
        <v>80</v>
      </c>
      <c r="Y43" s="36" t="s">
        <v>80</v>
      </c>
      <c r="Z43" s="36" t="s">
        <v>80</v>
      </c>
      <c r="AA43" s="34" t="s">
        <v>80</v>
      </c>
      <c r="AB43" s="35" t="s">
        <v>80</v>
      </c>
      <c r="AC43" s="36" t="s">
        <v>80</v>
      </c>
      <c r="AD43" s="37" t="s">
        <v>80</v>
      </c>
    </row>
    <row r="44" spans="2:30" ht="15">
      <c r="B44" s="29">
        <v>50</v>
      </c>
      <c r="C44" s="34">
        <v>-0.0003185039553064727</v>
      </c>
      <c r="D44" s="35">
        <v>-0.00030704087924461506</v>
      </c>
      <c r="E44" s="36">
        <v>-0.00037702142294462004</v>
      </c>
      <c r="F44" s="36">
        <v>-0.00040584979159802477</v>
      </c>
      <c r="G44" s="34" t="s">
        <v>80</v>
      </c>
      <c r="H44" s="35">
        <v>0.0005540489266603148</v>
      </c>
      <c r="I44" s="36" t="s">
        <v>80</v>
      </c>
      <c r="J44" s="37">
        <v>0.00021915993644157174</v>
      </c>
      <c r="L44" s="29">
        <v>50</v>
      </c>
      <c r="M44" s="34">
        <v>-0.0002990934283409413</v>
      </c>
      <c r="N44" s="35">
        <v>-0.00031950171384717536</v>
      </c>
      <c r="O44" s="36">
        <v>-0.00037346188862566167</v>
      </c>
      <c r="P44" s="36">
        <v>-0.00043717183593933374</v>
      </c>
      <c r="Q44" s="34" t="s">
        <v>80</v>
      </c>
      <c r="R44" s="35">
        <v>0.0005771979831118108</v>
      </c>
      <c r="S44" s="36" t="s">
        <v>80</v>
      </c>
      <c r="T44" s="37">
        <v>0.00022839677102015222</v>
      </c>
      <c r="V44" s="29">
        <v>50</v>
      </c>
      <c r="W44" s="34">
        <v>-0.00023973099885924755</v>
      </c>
      <c r="X44" s="35">
        <v>-0.00032768524087911047</v>
      </c>
      <c r="Y44" s="36">
        <v>-0.0003452457636866097</v>
      </c>
      <c r="Z44" s="36">
        <v>-0.0004653777430108313</v>
      </c>
      <c r="AA44" s="34" t="s">
        <v>80</v>
      </c>
      <c r="AB44" s="35">
        <v>0.000601262932664585</v>
      </c>
      <c r="AC44" s="36" t="s">
        <v>80</v>
      </c>
      <c r="AD44" s="37">
        <v>0.000239853478924156</v>
      </c>
    </row>
    <row r="45" spans="2:30" ht="15">
      <c r="B45" s="29">
        <v>60</v>
      </c>
      <c r="C45" s="34">
        <v>-0.0004916544147499852</v>
      </c>
      <c r="D45" s="35">
        <v>-0.00042814810686202714</v>
      </c>
      <c r="E45" s="36">
        <v>-0.0002442548275337696</v>
      </c>
      <c r="F45" s="36">
        <v>-4.595215433482483E-05</v>
      </c>
      <c r="G45" s="34">
        <v>0.0007619029577151171</v>
      </c>
      <c r="H45" s="35">
        <v>0.0008283571603608863</v>
      </c>
      <c r="I45" s="36">
        <v>0.0002988108506299044</v>
      </c>
      <c r="J45" s="37">
        <v>0.0003468468331097395</v>
      </c>
      <c r="L45" s="29">
        <v>60</v>
      </c>
      <c r="M45" s="34">
        <v>-0.0005677643282419232</v>
      </c>
      <c r="N45" s="35">
        <v>-0.0004721731124103798</v>
      </c>
      <c r="O45" s="36">
        <v>-0.0002756375164154723</v>
      </c>
      <c r="P45" s="36">
        <v>-2.125574317357255E-05</v>
      </c>
      <c r="Q45" s="34">
        <v>0.000804851731568224</v>
      </c>
      <c r="R45" s="35">
        <v>0.000898517425231257</v>
      </c>
      <c r="S45" s="36">
        <v>0.0002975513851801819</v>
      </c>
      <c r="T45" s="37">
        <v>0.00037315231409230156</v>
      </c>
      <c r="V45" s="29">
        <v>60</v>
      </c>
      <c r="W45" s="34">
        <v>-0.0006764781544167685</v>
      </c>
      <c r="X45" s="35">
        <v>-0.0005277695862502927</v>
      </c>
      <c r="Y45" s="36">
        <v>-0.00032243700339341073</v>
      </c>
      <c r="Z45" s="36">
        <v>-3.01387983315803E-06</v>
      </c>
      <c r="AA45" s="34">
        <v>0.0008422178126081384</v>
      </c>
      <c r="AB45" s="35">
        <v>0.0009641943059093817</v>
      </c>
      <c r="AC45" s="36">
        <v>0.00028066978949545544</v>
      </c>
      <c r="AD45" s="37">
        <v>0.0003922383052161839</v>
      </c>
    </row>
    <row r="46" spans="2:30" ht="15">
      <c r="B46" s="29">
        <v>70</v>
      </c>
      <c r="C46" s="34">
        <v>-0.0004609326767959524</v>
      </c>
      <c r="D46" s="35">
        <v>-0.0003509209313544126</v>
      </c>
      <c r="E46" s="36">
        <v>0.0001899606543565925</v>
      </c>
      <c r="F46" s="36">
        <v>1.0018132603324854E-05</v>
      </c>
      <c r="G46" s="34">
        <v>0.000817449926617559</v>
      </c>
      <c r="H46" s="35">
        <v>0.0007885690583142325</v>
      </c>
      <c r="I46" s="36">
        <v>0.0003674503316632213</v>
      </c>
      <c r="J46" s="37">
        <v>0.00036073153948326843</v>
      </c>
      <c r="L46" s="29">
        <v>70</v>
      </c>
      <c r="M46" s="34">
        <v>-0.00041783803421560075</v>
      </c>
      <c r="N46" s="35">
        <v>-0.00030881868655388214</v>
      </c>
      <c r="O46" s="36">
        <v>0.00033851032962775075</v>
      </c>
      <c r="P46" s="36">
        <v>0.00010303264653639879</v>
      </c>
      <c r="Q46" s="34">
        <v>0.0009665192383289534</v>
      </c>
      <c r="R46" s="35">
        <v>0.0009413276552116475</v>
      </c>
      <c r="S46" s="36">
        <v>0.0004788525228759962</v>
      </c>
      <c r="T46" s="37">
        <v>0.00047178082567870926</v>
      </c>
      <c r="V46" s="29">
        <v>70</v>
      </c>
      <c r="W46" s="34">
        <v>-0.00028357827379086226</v>
      </c>
      <c r="X46" s="35">
        <v>-0.00018096592400686822</v>
      </c>
      <c r="Y46" s="36">
        <v>0.0005284987257675763</v>
      </c>
      <c r="Z46" s="36">
        <v>0.00023791258790190634</v>
      </c>
      <c r="AA46" s="34">
        <v>0.001147001926163138</v>
      </c>
      <c r="AB46" s="35">
        <v>0.001135692909136768</v>
      </c>
      <c r="AC46" s="36">
        <v>0.0006426970317031424</v>
      </c>
      <c r="AD46" s="37">
        <v>0.0006410081324623178</v>
      </c>
    </row>
    <row r="47" spans="2:30" ht="15">
      <c r="B47" s="29">
        <v>80</v>
      </c>
      <c r="C47" s="34">
        <v>-0.00036245960698054296</v>
      </c>
      <c r="D47" s="35">
        <v>-0.00031924616470703965</v>
      </c>
      <c r="E47" s="36">
        <v>0.00075795881537826</v>
      </c>
      <c r="F47" s="36">
        <v>0.0004457413508673361</v>
      </c>
      <c r="G47" s="34">
        <v>0.0007458870578541986</v>
      </c>
      <c r="H47" s="35">
        <v>0.0007079739915023654</v>
      </c>
      <c r="I47" s="36">
        <v>0.0003840239113993239</v>
      </c>
      <c r="J47" s="37">
        <v>0.00033125837160850814</v>
      </c>
      <c r="L47" s="29">
        <v>80</v>
      </c>
      <c r="M47" s="34">
        <v>-0.0002890861654365519</v>
      </c>
      <c r="N47" s="35">
        <v>-0.0002943055370560126</v>
      </c>
      <c r="O47" s="36">
        <v>0.0009850235790177693</v>
      </c>
      <c r="P47" s="36">
        <v>0.0005903417995300702</v>
      </c>
      <c r="Q47" s="34">
        <v>0.000951531922969856</v>
      </c>
      <c r="R47" s="35">
        <v>0.0009506194025831136</v>
      </c>
      <c r="S47" s="36">
        <v>0.0005460441577414925</v>
      </c>
      <c r="T47" s="37">
        <v>0.0004939676487884494</v>
      </c>
      <c r="V47" s="29">
        <v>80</v>
      </c>
      <c r="W47" s="34">
        <v>-9.376969544621367E-05</v>
      </c>
      <c r="X47" s="35">
        <v>-0.000199651517972933</v>
      </c>
      <c r="Y47" s="36">
        <v>0.00124774236343755</v>
      </c>
      <c r="Z47" s="36">
        <v>0.0007608816335743337</v>
      </c>
      <c r="AA47" s="34">
        <v>0.001202450765120082</v>
      </c>
      <c r="AB47" s="35">
        <v>0.0012679950833858309</v>
      </c>
      <c r="AC47" s="36">
        <v>0.0007783533635923648</v>
      </c>
      <c r="AD47" s="37">
        <v>0.0007295301598954671</v>
      </c>
    </row>
    <row r="48" spans="2:30" ht="15">
      <c r="B48" s="29">
        <v>90</v>
      </c>
      <c r="C48" s="34">
        <v>-0.0001882489259603772</v>
      </c>
      <c r="D48" s="35">
        <v>-0.00020505584779634996</v>
      </c>
      <c r="E48" s="36">
        <v>0.0005060270692842145</v>
      </c>
      <c r="F48" s="36">
        <v>0.0006251102517336094</v>
      </c>
      <c r="G48" s="34">
        <v>0.0005772084067801704</v>
      </c>
      <c r="H48" s="35">
        <v>0.00047415095553071337</v>
      </c>
      <c r="I48" s="36">
        <v>0.0003486644181868017</v>
      </c>
      <c r="J48" s="37">
        <v>0.00023174226526522147</v>
      </c>
      <c r="L48" s="29">
        <v>90</v>
      </c>
      <c r="M48" s="34">
        <v>0.00012334329252731166</v>
      </c>
      <c r="N48" s="35">
        <v>1.826172207090352E-05</v>
      </c>
      <c r="O48" s="36">
        <v>0.0006683958269631981</v>
      </c>
      <c r="P48" s="36">
        <v>0.0008141763211970178</v>
      </c>
      <c r="Q48" s="34">
        <v>0.0010082473886139042</v>
      </c>
      <c r="R48" s="35">
        <v>0.0010100788385594996</v>
      </c>
      <c r="S48" s="36">
        <v>0.0007436552922047644</v>
      </c>
      <c r="T48" s="37">
        <v>0.0006560782829222806</v>
      </c>
      <c r="V48" s="29">
        <v>90</v>
      </c>
      <c r="W48" s="34">
        <v>0.0007789569993295712</v>
      </c>
      <c r="X48" s="35">
        <v>0.0004897148137733008</v>
      </c>
      <c r="Y48" s="36">
        <v>0.0008577958014099719</v>
      </c>
      <c r="Z48" s="36">
        <v>0.001027389180855944</v>
      </c>
      <c r="AA48" s="34">
        <v>0.001614914412585272</v>
      </c>
      <c r="AB48" s="35">
        <v>0.0018135545154545796</v>
      </c>
      <c r="AC48" s="36">
        <v>0.0013646255760081424</v>
      </c>
      <c r="AD48" s="37">
        <v>0.0013410089030717932</v>
      </c>
    </row>
    <row r="49" spans="2:30" ht="15">
      <c r="B49" s="29" t="s">
        <v>38</v>
      </c>
      <c r="C49" s="34" t="s">
        <v>80</v>
      </c>
      <c r="D49" s="35" t="s">
        <v>80</v>
      </c>
      <c r="E49" s="36" t="s">
        <v>80</v>
      </c>
      <c r="F49" s="36" t="s">
        <v>80</v>
      </c>
      <c r="G49" s="34" t="s">
        <v>80</v>
      </c>
      <c r="H49" s="35" t="s">
        <v>80</v>
      </c>
      <c r="I49" s="36" t="s">
        <v>80</v>
      </c>
      <c r="J49" s="37" t="s">
        <v>80</v>
      </c>
      <c r="L49" s="29" t="s">
        <v>38</v>
      </c>
      <c r="M49" s="34" t="s">
        <v>80</v>
      </c>
      <c r="N49" s="35" t="s">
        <v>80</v>
      </c>
      <c r="O49" s="36" t="s">
        <v>80</v>
      </c>
      <c r="P49" s="36" t="s">
        <v>80</v>
      </c>
      <c r="Q49" s="34" t="s">
        <v>80</v>
      </c>
      <c r="R49" s="35" t="s">
        <v>80</v>
      </c>
      <c r="S49" s="36" t="s">
        <v>80</v>
      </c>
      <c r="T49" s="37" t="s">
        <v>80</v>
      </c>
      <c r="V49" s="29" t="s">
        <v>38</v>
      </c>
      <c r="W49" s="34" t="s">
        <v>80</v>
      </c>
      <c r="X49" s="35" t="s">
        <v>80</v>
      </c>
      <c r="Y49" s="36" t="s">
        <v>80</v>
      </c>
      <c r="Z49" s="36" t="s">
        <v>80</v>
      </c>
      <c r="AA49" s="34" t="s">
        <v>80</v>
      </c>
      <c r="AB49" s="35" t="s">
        <v>80</v>
      </c>
      <c r="AC49" s="36" t="s">
        <v>80</v>
      </c>
      <c r="AD49" s="37" t="s">
        <v>80</v>
      </c>
    </row>
    <row r="50" spans="2:30" ht="15">
      <c r="B50" s="29" t="s">
        <v>39</v>
      </c>
      <c r="C50" s="34" t="s">
        <v>80</v>
      </c>
      <c r="D50" s="35" t="s">
        <v>80</v>
      </c>
      <c r="E50" s="36" t="s">
        <v>80</v>
      </c>
      <c r="F50" s="36" t="s">
        <v>80</v>
      </c>
      <c r="G50" s="34" t="s">
        <v>80</v>
      </c>
      <c r="H50" s="35" t="s">
        <v>80</v>
      </c>
      <c r="I50" s="36" t="s">
        <v>80</v>
      </c>
      <c r="J50" s="37" t="s">
        <v>80</v>
      </c>
      <c r="L50" s="29" t="s">
        <v>39</v>
      </c>
      <c r="M50" s="34" t="s">
        <v>80</v>
      </c>
      <c r="N50" s="35" t="s">
        <v>80</v>
      </c>
      <c r="O50" s="36" t="s">
        <v>80</v>
      </c>
      <c r="P50" s="36" t="s">
        <v>80</v>
      </c>
      <c r="Q50" s="34" t="s">
        <v>80</v>
      </c>
      <c r="R50" s="35" t="s">
        <v>80</v>
      </c>
      <c r="S50" s="36" t="s">
        <v>80</v>
      </c>
      <c r="T50" s="37" t="s">
        <v>80</v>
      </c>
      <c r="V50" s="29" t="s">
        <v>39</v>
      </c>
      <c r="W50" s="34" t="s">
        <v>80</v>
      </c>
      <c r="X50" s="35" t="s">
        <v>80</v>
      </c>
      <c r="Y50" s="36" t="s">
        <v>80</v>
      </c>
      <c r="Z50" s="36" t="s">
        <v>80</v>
      </c>
      <c r="AA50" s="34" t="s">
        <v>80</v>
      </c>
      <c r="AB50" s="35" t="s">
        <v>80</v>
      </c>
      <c r="AC50" s="36" t="s">
        <v>80</v>
      </c>
      <c r="AD50" s="37" t="s">
        <v>80</v>
      </c>
    </row>
    <row r="51" spans="2:30" ht="15">
      <c r="B51" s="29" t="s">
        <v>40</v>
      </c>
      <c r="C51" s="34">
        <v>-0.0009704784449897978</v>
      </c>
      <c r="D51" s="35">
        <v>-0.0009935749347306762</v>
      </c>
      <c r="E51" s="36">
        <v>-2.1186383562584072E-05</v>
      </c>
      <c r="F51" s="36">
        <v>0.00023915739517069035</v>
      </c>
      <c r="G51" s="34" t="s">
        <v>80</v>
      </c>
      <c r="H51" s="35">
        <v>0.0012593085905542522</v>
      </c>
      <c r="I51" s="36" t="s">
        <v>80</v>
      </c>
      <c r="J51" s="37">
        <v>0.0004073589737087911</v>
      </c>
      <c r="L51" s="29" t="s">
        <v>40</v>
      </c>
      <c r="M51" s="34">
        <v>-0.0009646021003272803</v>
      </c>
      <c r="N51" s="35">
        <v>-0.0010687495604787315</v>
      </c>
      <c r="O51" s="36">
        <v>4.489189244469754E-05</v>
      </c>
      <c r="P51" s="36">
        <v>0.00024632370941968045</v>
      </c>
      <c r="Q51" s="34" t="s">
        <v>80</v>
      </c>
      <c r="R51" s="35">
        <v>0.0013102457427702397</v>
      </c>
      <c r="S51" s="36" t="s">
        <v>80</v>
      </c>
      <c r="T51" s="37">
        <v>0.00041030413075584474</v>
      </c>
      <c r="V51" s="29" t="s">
        <v>40</v>
      </c>
      <c r="W51" s="34">
        <v>-0.0008997418087348941</v>
      </c>
      <c r="X51" s="35">
        <v>-0.0011364764148648467</v>
      </c>
      <c r="Y51" s="36">
        <v>0.00016741908881140675</v>
      </c>
      <c r="Z51" s="36">
        <v>0.00025910731254771916</v>
      </c>
      <c r="AA51" s="34" t="s">
        <v>80</v>
      </c>
      <c r="AB51" s="35">
        <v>0.0013632620077471235</v>
      </c>
      <c r="AC51" s="36" t="s">
        <v>80</v>
      </c>
      <c r="AD51" s="37">
        <v>0.0004173322837696561</v>
      </c>
    </row>
    <row r="52" spans="2:30" ht="15">
      <c r="B52" s="29" t="s">
        <v>41</v>
      </c>
      <c r="C52" s="34" t="s">
        <v>80</v>
      </c>
      <c r="D52" s="35" t="s">
        <v>80</v>
      </c>
      <c r="E52" s="36" t="s">
        <v>80</v>
      </c>
      <c r="F52" s="36" t="s">
        <v>80</v>
      </c>
      <c r="G52" s="34" t="s">
        <v>80</v>
      </c>
      <c r="H52" s="35" t="s">
        <v>80</v>
      </c>
      <c r="I52" s="36" t="s">
        <v>80</v>
      </c>
      <c r="J52" s="37" t="s">
        <v>80</v>
      </c>
      <c r="L52" s="29" t="s">
        <v>41</v>
      </c>
      <c r="M52" s="34" t="s">
        <v>80</v>
      </c>
      <c r="N52" s="35" t="s">
        <v>80</v>
      </c>
      <c r="O52" s="36" t="s">
        <v>80</v>
      </c>
      <c r="P52" s="36" t="s">
        <v>80</v>
      </c>
      <c r="Q52" s="34" t="s">
        <v>80</v>
      </c>
      <c r="R52" s="35" t="s">
        <v>80</v>
      </c>
      <c r="S52" s="36" t="s">
        <v>80</v>
      </c>
      <c r="T52" s="37" t="s">
        <v>80</v>
      </c>
      <c r="V52" s="29" t="s">
        <v>41</v>
      </c>
      <c r="W52" s="34" t="s">
        <v>80</v>
      </c>
      <c r="X52" s="35" t="s">
        <v>80</v>
      </c>
      <c r="Y52" s="36" t="s">
        <v>80</v>
      </c>
      <c r="Z52" s="36" t="s">
        <v>80</v>
      </c>
      <c r="AA52" s="34" t="s">
        <v>80</v>
      </c>
      <c r="AB52" s="35" t="s">
        <v>80</v>
      </c>
      <c r="AC52" s="36" t="s">
        <v>80</v>
      </c>
      <c r="AD52" s="37" t="s">
        <v>80</v>
      </c>
    </row>
    <row r="53" spans="2:30" ht="15">
      <c r="B53" s="29" t="s">
        <v>42</v>
      </c>
      <c r="C53" s="34" t="s">
        <v>80</v>
      </c>
      <c r="D53" s="35" t="s">
        <v>80</v>
      </c>
      <c r="E53" s="36" t="s">
        <v>80</v>
      </c>
      <c r="F53" s="36" t="s">
        <v>80</v>
      </c>
      <c r="G53" s="34" t="s">
        <v>80</v>
      </c>
      <c r="H53" s="35" t="s">
        <v>80</v>
      </c>
      <c r="I53" s="36" t="s">
        <v>80</v>
      </c>
      <c r="J53" s="37" t="s">
        <v>80</v>
      </c>
      <c r="L53" s="29" t="s">
        <v>42</v>
      </c>
      <c r="M53" s="34" t="s">
        <v>80</v>
      </c>
      <c r="N53" s="35" t="s">
        <v>80</v>
      </c>
      <c r="O53" s="36" t="s">
        <v>80</v>
      </c>
      <c r="P53" s="36" t="s">
        <v>80</v>
      </c>
      <c r="Q53" s="34" t="s">
        <v>80</v>
      </c>
      <c r="R53" s="35" t="s">
        <v>80</v>
      </c>
      <c r="S53" s="36" t="s">
        <v>80</v>
      </c>
      <c r="T53" s="37" t="s">
        <v>80</v>
      </c>
      <c r="V53" s="29" t="s">
        <v>42</v>
      </c>
      <c r="W53" s="34" t="s">
        <v>80</v>
      </c>
      <c r="X53" s="35" t="s">
        <v>80</v>
      </c>
      <c r="Y53" s="36" t="s">
        <v>80</v>
      </c>
      <c r="Z53" s="36" t="s">
        <v>80</v>
      </c>
      <c r="AA53" s="34" t="s">
        <v>80</v>
      </c>
      <c r="AB53" s="35" t="s">
        <v>80</v>
      </c>
      <c r="AC53" s="36" t="s">
        <v>80</v>
      </c>
      <c r="AD53" s="37" t="s">
        <v>80</v>
      </c>
    </row>
    <row r="54" spans="2:30" ht="15">
      <c r="B54" s="29" t="s">
        <v>43</v>
      </c>
      <c r="C54" s="34">
        <v>-0.0018715120523333298</v>
      </c>
      <c r="D54" s="35">
        <v>-0.0012364044780310325</v>
      </c>
      <c r="E54" s="36">
        <v>0.0004873157803938952</v>
      </c>
      <c r="F54" s="36">
        <v>-6.456994125812076E-05</v>
      </c>
      <c r="G54" s="34" t="s">
        <v>80</v>
      </c>
      <c r="H54" s="35">
        <v>0.0020167835740352385</v>
      </c>
      <c r="I54" s="36" t="s">
        <v>80</v>
      </c>
      <c r="J54" s="37">
        <v>0.0008080622158493585</v>
      </c>
      <c r="L54" s="29" t="s">
        <v>43</v>
      </c>
      <c r="M54" s="34">
        <v>-0.0019080488353136263</v>
      </c>
      <c r="N54" s="35">
        <v>-0.001316219829543313</v>
      </c>
      <c r="O54" s="36">
        <v>0.0005557975001470962</v>
      </c>
      <c r="P54" s="36">
        <v>-0.00010604535971021759</v>
      </c>
      <c r="Q54" s="34" t="s">
        <v>80</v>
      </c>
      <c r="R54" s="35">
        <v>0.0021003759532315243</v>
      </c>
      <c r="S54" s="36" t="s">
        <v>80</v>
      </c>
      <c r="T54" s="37">
        <v>0.0008304275825250129</v>
      </c>
      <c r="V54" s="29" t="s">
        <v>43</v>
      </c>
      <c r="W54" s="34">
        <v>-0.001883942262513739</v>
      </c>
      <c r="X54" s="35">
        <v>-0.0013882119357845172</v>
      </c>
      <c r="Y54" s="36">
        <v>0.0006831460455228176</v>
      </c>
      <c r="Z54" s="36">
        <v>-0.00014023534313451467</v>
      </c>
      <c r="AA54" s="34" t="s">
        <v>80</v>
      </c>
      <c r="AB54" s="35">
        <v>0.002186600805865405</v>
      </c>
      <c r="AC54" s="36" t="s">
        <v>80</v>
      </c>
      <c r="AD54" s="37">
        <v>0.0008573119010325714</v>
      </c>
    </row>
    <row r="55" spans="2:30" ht="15.75" thickBot="1">
      <c r="B55" s="30" t="s">
        <v>44</v>
      </c>
      <c r="C55" s="38">
        <v>-0.0008263530560699714</v>
      </c>
      <c r="D55" s="39">
        <v>-0.0006065397736286725</v>
      </c>
      <c r="E55" s="40">
        <v>0.0003315972399804335</v>
      </c>
      <c r="F55" s="40">
        <v>0.0001437485005729192</v>
      </c>
      <c r="G55" s="38">
        <v>0.0011706785254281898</v>
      </c>
      <c r="H55" s="39">
        <v>0.0012951338611315157</v>
      </c>
      <c r="I55" s="40">
        <v>0.0004628691441157783</v>
      </c>
      <c r="J55" s="41">
        <v>0.0005814530136176426</v>
      </c>
      <c r="L55" s="30" t="s">
        <v>44</v>
      </c>
      <c r="M55" s="38">
        <v>-0.0009574191604776822</v>
      </c>
      <c r="N55" s="39">
        <v>-0.0006500099365049192</v>
      </c>
      <c r="O55" s="40">
        <v>0.0003314123641166034</v>
      </c>
      <c r="P55" s="40">
        <v>0.0001429124925373518</v>
      </c>
      <c r="Q55" s="38">
        <v>0.0012362802152777715</v>
      </c>
      <c r="R55" s="39">
        <v>0.0014055033896207747</v>
      </c>
      <c r="S55" s="40">
        <v>0.0004582004799403859</v>
      </c>
      <c r="T55" s="41">
        <v>0.0006338604498009242</v>
      </c>
      <c r="V55" s="30" t="s">
        <v>44</v>
      </c>
      <c r="W55" s="38">
        <v>-0.0011296046558910385</v>
      </c>
      <c r="X55" s="39">
        <v>-0.0007081187832677413</v>
      </c>
      <c r="Y55" s="40">
        <v>0.0002926408575690463</v>
      </c>
      <c r="Z55" s="40">
        <v>0.0001284209266213792</v>
      </c>
      <c r="AA55" s="38">
        <v>0.0012935826167859816</v>
      </c>
      <c r="AB55" s="39">
        <v>0.0015090011584836794</v>
      </c>
      <c r="AC55" s="40">
        <v>0.0004334646139042528</v>
      </c>
      <c r="AD55" s="41">
        <v>0.0006764414693733055</v>
      </c>
    </row>
  </sheetData>
  <mergeCells count="45">
    <mergeCell ref="B39:J39"/>
    <mergeCell ref="L39:T39"/>
    <mergeCell ref="V39:AD39"/>
    <mergeCell ref="C40:D40"/>
    <mergeCell ref="E40:F40"/>
    <mergeCell ref="G40:H40"/>
    <mergeCell ref="I40:J40"/>
    <mergeCell ref="M40:N40"/>
    <mergeCell ref="O40:P40"/>
    <mergeCell ref="Q40:R40"/>
    <mergeCell ref="S40:T40"/>
    <mergeCell ref="W40:X40"/>
    <mergeCell ref="Y40:Z40"/>
    <mergeCell ref="AA40:AB40"/>
    <mergeCell ref="AC40:AD40"/>
    <mergeCell ref="AC22:AD22"/>
    <mergeCell ref="C22:D22"/>
    <mergeCell ref="E22:F22"/>
    <mergeCell ref="G22:H22"/>
    <mergeCell ref="I22:J22"/>
    <mergeCell ref="M22:N22"/>
    <mergeCell ref="O22:P22"/>
    <mergeCell ref="Q22:R22"/>
    <mergeCell ref="S22:T22"/>
    <mergeCell ref="W22:X22"/>
    <mergeCell ref="Y22:Z22"/>
    <mergeCell ref="AA22:AB22"/>
    <mergeCell ref="V3:AD3"/>
    <mergeCell ref="W4:X4"/>
    <mergeCell ref="Y4:Z4"/>
    <mergeCell ref="AA4:AB4"/>
    <mergeCell ref="AC4:AD4"/>
    <mergeCell ref="B21:J21"/>
    <mergeCell ref="L21:T21"/>
    <mergeCell ref="V21:AD21"/>
    <mergeCell ref="C4:D4"/>
    <mergeCell ref="E4:F4"/>
    <mergeCell ref="G4:H4"/>
    <mergeCell ref="I4:J4"/>
    <mergeCell ref="B3:J3"/>
    <mergeCell ref="L3:T3"/>
    <mergeCell ref="M4:N4"/>
    <mergeCell ref="O4:P4"/>
    <mergeCell ref="Q4:R4"/>
    <mergeCell ref="S4:T4"/>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31"/>
  <sheetViews>
    <sheetView workbookViewId="0" topLeftCell="A1">
      <pane xSplit="1" ySplit="5" topLeftCell="B6" activePane="bottomRight" state="frozen"/>
      <selection pane="topRight" activeCell="B1" sqref="B1"/>
      <selection pane="bottomLeft" activeCell="A6" sqref="A6"/>
      <selection pane="bottomRight" activeCell="F10" sqref="F10"/>
    </sheetView>
  </sheetViews>
  <sheetFormatPr defaultColWidth="9.140625" defaultRowHeight="15"/>
  <cols>
    <col min="2" max="23" width="9.57421875" style="0" bestFit="1" customWidth="1"/>
  </cols>
  <sheetData>
    <row r="1" ht="15">
      <c r="A1" t="s">
        <v>90</v>
      </c>
    </row>
    <row r="2" spans="1:2" ht="15">
      <c r="A2" t="s">
        <v>85</v>
      </c>
      <c r="B2" t="s">
        <v>89</v>
      </c>
    </row>
    <row r="3" spans="1:2" ht="15">
      <c r="A3" t="s">
        <v>86</v>
      </c>
      <c r="B3" t="s">
        <v>123</v>
      </c>
    </row>
    <row r="4" spans="1:2" ht="15">
      <c r="A4" t="s">
        <v>87</v>
      </c>
      <c r="B4" t="s">
        <v>31</v>
      </c>
    </row>
    <row r="5" spans="1:23" ht="15">
      <c r="A5" t="s">
        <v>88</v>
      </c>
      <c r="B5">
        <v>2014</v>
      </c>
      <c r="C5">
        <v>2015</v>
      </c>
      <c r="D5">
        <v>2016</v>
      </c>
      <c r="E5">
        <v>2017</v>
      </c>
      <c r="F5">
        <v>2018</v>
      </c>
      <c r="G5">
        <v>2019</v>
      </c>
      <c r="H5">
        <v>2020</v>
      </c>
      <c r="I5">
        <v>2021</v>
      </c>
      <c r="J5">
        <v>2022</v>
      </c>
      <c r="K5">
        <v>2023</v>
      </c>
      <c r="L5">
        <v>2024</v>
      </c>
      <c r="M5">
        <v>2025</v>
      </c>
      <c r="N5">
        <v>2026</v>
      </c>
      <c r="O5">
        <v>2027</v>
      </c>
      <c r="P5">
        <v>2028</v>
      </c>
      <c r="Q5">
        <v>2029</v>
      </c>
      <c r="R5">
        <v>2030</v>
      </c>
      <c r="S5">
        <v>2031</v>
      </c>
      <c r="T5">
        <v>2032</v>
      </c>
      <c r="U5">
        <v>2033</v>
      </c>
      <c r="V5">
        <v>2034</v>
      </c>
      <c r="W5">
        <v>2035</v>
      </c>
    </row>
    <row r="6" spans="1:23" ht="15">
      <c r="A6">
        <v>75</v>
      </c>
      <c r="B6" s="45">
        <f>'Total Dataset'!E62</f>
        <v>0.026826</v>
      </c>
      <c r="C6" s="45">
        <f>B6*(1-'MP-2015 Male'!BO60)</f>
        <v>0.026394101399999998</v>
      </c>
      <c r="D6" s="45">
        <f>C6*(1-'MP-2015 Male'!BP60)</f>
        <v>0.025990271648579998</v>
      </c>
      <c r="E6" s="45">
        <f>D6*(1-'MP-2015 Male'!BQ60)</f>
        <v>0.025608214655345872</v>
      </c>
      <c r="F6" s="45">
        <f>E6*(1-'MP-2015 Male'!BR60)</f>
        <v>0.02524969965017103</v>
      </c>
      <c r="G6" s="45">
        <f>F6*(1-'MP-2015 Male'!BS60)</f>
        <v>0.02491135367485874</v>
      </c>
      <c r="H6" s="45">
        <f>G6*(1-'MP-2015 Male'!BT60)</f>
        <v>0.024592488347820546</v>
      </c>
      <c r="I6" s="45">
        <f>H6*(1-'MP-2015 Male'!BU60)</f>
        <v>0.024294919238811916</v>
      </c>
      <c r="J6" s="45">
        <f>I6*(1-'MP-2015 Male'!BV60)</f>
        <v>0.02401552766756558</v>
      </c>
      <c r="K6" s="45">
        <f>J6*(1-'MP-2015 Male'!BW60)</f>
        <v>0.023753758415989114</v>
      </c>
      <c r="L6" s="45">
        <f>K6*(1-'MP-2015 Male'!BX60)</f>
        <v>0.02350434395262123</v>
      </c>
      <c r="M6" s="45">
        <f>L6*(1-'MP-2015 Male'!BY60)</f>
        <v>0.023264599644304492</v>
      </c>
      <c r="N6" s="45">
        <f>M6*(1-'MP-2015 Male'!BZ60)</f>
        <v>0.023031953647861446</v>
      </c>
      <c r="O6" s="45">
        <f>N6*(1-'MP-2015 Male'!CA60)</f>
        <v>0.02280163411138283</v>
      </c>
      <c r="P6" s="45">
        <f>O6*(1-'MP-2015 Male'!CB60)</f>
        <v>0.022573617770269002</v>
      </c>
      <c r="Q6" s="45">
        <f>P6*(1-'MP-2015 Male'!CC60)</f>
        <v>0.022347881592566312</v>
      </c>
      <c r="R6" s="45">
        <f>Q6*(1-'MP-2015 Male'!$CD60)</f>
        <v>0.02212440277664065</v>
      </c>
      <c r="S6" s="45">
        <f>R6*(1-'MP-2015 Male'!$CD60)</f>
        <v>0.021903158748874243</v>
      </c>
      <c r="T6" s="45">
        <f>S6*(1-'MP-2015 Male'!$CD60)</f>
        <v>0.0216841271613855</v>
      </c>
      <c r="U6" s="45">
        <f>T6*(1-'MP-2015 Male'!$CD60)</f>
        <v>0.021467285889771644</v>
      </c>
      <c r="V6" s="45">
        <f>U6*(1-'MP-2015 Male'!$CD60)</f>
        <v>0.02125261303087393</v>
      </c>
      <c r="W6" s="45">
        <f>V6*(1-'MP-2015 Male'!$CD60)</f>
        <v>0.021040086900565188</v>
      </c>
    </row>
    <row r="7" spans="1:23" ht="15">
      <c r="A7">
        <v>76</v>
      </c>
      <c r="B7" s="45">
        <f>'Total Dataset'!E63</f>
        <v>0.029608</v>
      </c>
      <c r="C7" s="45">
        <f>B7*(1-'MP-2015 Male'!BO61)</f>
        <v>0.0291372328</v>
      </c>
      <c r="D7" s="45">
        <f>C7*(1-'MP-2015 Male'!BP61)</f>
        <v>0.02869143313816</v>
      </c>
      <c r="E7" s="45">
        <f>D7*(1-'MP-2015 Male'!BQ61)</f>
        <v>0.028272538214342866</v>
      </c>
      <c r="F7" s="45">
        <f>E7*(1-'MP-2015 Male'!BR61)</f>
        <v>0.027876722679342065</v>
      </c>
      <c r="G7" s="45">
        <f>F7*(1-'MP-2015 Male'!BS61)</f>
        <v>0.027500386923170948</v>
      </c>
      <c r="H7" s="45">
        <f>G7*(1-'MP-2015 Male'!BT61)</f>
        <v>0.027145631931862042</v>
      </c>
      <c r="I7" s="45">
        <f>H7*(1-'MP-2015 Male'!BU61)</f>
        <v>0.02681174065910014</v>
      </c>
      <c r="J7" s="45">
        <f>I7*(1-'MP-2015 Male'!BV61)</f>
        <v>0.026498043293388666</v>
      </c>
      <c r="K7" s="45">
        <f>J7*(1-'MP-2015 Male'!BW61)</f>
        <v>0.026201265208502713</v>
      </c>
      <c r="L7" s="45">
        <f>K7*(1-'MP-2015 Male'!BX61)</f>
        <v>0.02592091167077173</v>
      </c>
      <c r="M7" s="45">
        <f>L7*(1-'MP-2015 Male'!BY61)</f>
        <v>0.025653926280562782</v>
      </c>
      <c r="N7" s="45">
        <f>M7*(1-'MP-2015 Male'!BZ61)</f>
        <v>0.0253948216251291</v>
      </c>
      <c r="O7" s="45">
        <f>N7*(1-'MP-2015 Male'!CA61)</f>
        <v>0.025140873408877808</v>
      </c>
      <c r="P7" s="45">
        <f>O7*(1-'MP-2015 Male'!CB61)</f>
        <v>0.02488946467478903</v>
      </c>
      <c r="Q7" s="45">
        <f>P7*(1-'MP-2015 Male'!CC61)</f>
        <v>0.02464057002804114</v>
      </c>
      <c r="R7" s="45">
        <f>Q7*(1-'MP-2015 Male'!$CD61)</f>
        <v>0.024394164327760728</v>
      </c>
      <c r="S7" s="45">
        <f>R7*(1-'MP-2015 Male'!$CD61)</f>
        <v>0.024150222684483122</v>
      </c>
      <c r="T7" s="45">
        <f>S7*(1-'MP-2015 Male'!$CD61)</f>
        <v>0.02390872045763829</v>
      </c>
      <c r="U7" s="45">
        <f>T7*(1-'MP-2015 Male'!$CD61)</f>
        <v>0.023669633253061907</v>
      </c>
      <c r="V7" s="45">
        <f>U7*(1-'MP-2015 Male'!$CD61)</f>
        <v>0.023432936920531288</v>
      </c>
      <c r="W7" s="45">
        <f>V7*(1-'MP-2015 Male'!$CD61)</f>
        <v>0.023198607551325974</v>
      </c>
    </row>
    <row r="8" spans="1:23" ht="15">
      <c r="A8">
        <v>77</v>
      </c>
      <c r="B8" s="45">
        <f>'Total Dataset'!E64</f>
        <v>0.032735</v>
      </c>
      <c r="C8" s="45">
        <f>B8*(1-'MP-2015 Male'!BO62)</f>
        <v>0.032217787</v>
      </c>
      <c r="D8" s="45">
        <f>C8*(1-'MP-2015 Male'!BP62)</f>
        <v>0.0317312984163</v>
      </c>
      <c r="E8" s="45">
        <f>D8*(1-'MP-2015 Male'!BQ62)</f>
        <v>0.031271194589263654</v>
      </c>
      <c r="F8" s="45">
        <f>E8*(1-'MP-2015 Male'!BR62)</f>
        <v>0.030833397865013962</v>
      </c>
      <c r="G8" s="45">
        <f>F8*(1-'MP-2015 Male'!BS62)</f>
        <v>0.030420230333622775</v>
      </c>
      <c r="H8" s="45">
        <f>G8*(1-'MP-2015 Male'!BT62)</f>
        <v>0.030027809362319042</v>
      </c>
      <c r="I8" s="45">
        <f>H8*(1-'MP-2015 Male'!BU62)</f>
        <v>0.029655464526226288</v>
      </c>
      <c r="J8" s="45">
        <f>I8*(1-'MP-2015 Male'!BV62)</f>
        <v>0.029305530044816817</v>
      </c>
      <c r="K8" s="45">
        <f>J8*(1-'MP-2015 Male'!BW62)</f>
        <v>0.028974377555310387</v>
      </c>
      <c r="L8" s="45">
        <f>K8*(1-'MP-2015 Male'!BX62)</f>
        <v>0.028658556839957505</v>
      </c>
      <c r="M8" s="45">
        <f>L8*(1-'MP-2015 Male'!BY62)</f>
        <v>0.028357641993137953</v>
      </c>
      <c r="N8" s="45">
        <f>M8*(1-'MP-2015 Male'!BZ62)</f>
        <v>0.028068394044807946</v>
      </c>
      <c r="O8" s="45">
        <f>N8*(1-'MP-2015 Male'!CA62)</f>
        <v>0.027784903264955384</v>
      </c>
      <c r="P8" s="45">
        <f>O8*(1-'MP-2015 Male'!CB62)</f>
        <v>0.02750705423230583</v>
      </c>
      <c r="Q8" s="45">
        <f>P8*(1-'MP-2015 Male'!CC62)</f>
        <v>0.02723198368998277</v>
      </c>
      <c r="R8" s="45">
        <f>Q8*(1-'MP-2015 Male'!$CD62)</f>
        <v>0.026959663853082943</v>
      </c>
      <c r="S8" s="45">
        <f>R8*(1-'MP-2015 Male'!$CD62)</f>
        <v>0.026690067214552114</v>
      </c>
      <c r="T8" s="45">
        <f>S8*(1-'MP-2015 Male'!$CD62)</f>
        <v>0.026423166542406593</v>
      </c>
      <c r="U8" s="45">
        <f>T8*(1-'MP-2015 Male'!$CD62)</f>
        <v>0.026158934876982527</v>
      </c>
      <c r="V8" s="45">
        <f>U8*(1-'MP-2015 Male'!$CD62)</f>
        <v>0.0258973455282127</v>
      </c>
      <c r="W8" s="45">
        <f>V8*(1-'MP-2015 Male'!$CD62)</f>
        <v>0.025638372072930574</v>
      </c>
    </row>
    <row r="9" spans="1:23" ht="15">
      <c r="A9">
        <v>78</v>
      </c>
      <c r="B9" s="45">
        <f>'Total Dataset'!E65</f>
        <v>0.036258</v>
      </c>
      <c r="C9" s="45">
        <f>B9*(1-'MP-2015 Male'!BO63)</f>
        <v>0.0356923752</v>
      </c>
      <c r="D9" s="45">
        <f>C9*(1-'MP-2015 Male'!BP63)</f>
        <v>0.035156989572</v>
      </c>
      <c r="E9" s="45">
        <f>D9*(1-'MP-2015 Male'!BQ63)</f>
        <v>0.034654244621120406</v>
      </c>
      <c r="F9" s="45">
        <f>E9*(1-'MP-2015 Male'!BR63)</f>
        <v>0.03417601604534894</v>
      </c>
      <c r="G9" s="45">
        <f>F9*(1-'MP-2015 Male'!BS63)</f>
        <v>0.0337214750319458</v>
      </c>
      <c r="H9" s="45">
        <f>G9*(1-'MP-2015 Male'!BT63)</f>
        <v>0.033289840151536895</v>
      </c>
      <c r="I9" s="45">
        <f>H9*(1-'MP-2015 Male'!BU63)</f>
        <v>0.03287704613365784</v>
      </c>
      <c r="J9" s="45">
        <f>I9*(1-'MP-2015 Male'!BV63)</f>
        <v>0.032485809284667315</v>
      </c>
      <c r="K9" s="45">
        <f>J9*(1-'MP-2015 Male'!BW63)</f>
        <v>0.032115471058822107</v>
      </c>
      <c r="L9" s="45">
        <f>K9*(1-'MP-2015 Male'!BX63)</f>
        <v>0.031762200877175066</v>
      </c>
      <c r="M9" s="45">
        <f>L9*(1-'MP-2015 Male'!BY63)</f>
        <v>0.031425521547877006</v>
      </c>
      <c r="N9" s="45">
        <f>M9*(1-'MP-2015 Male'!BZ63)</f>
        <v>0.031101838675933875</v>
      </c>
      <c r="O9" s="45">
        <f>N9*(1-'MP-2015 Male'!CA63)</f>
        <v>0.030787710105306943</v>
      </c>
      <c r="P9" s="45">
        <f>O9*(1-'MP-2015 Male'!CB63)</f>
        <v>0.030479833004253873</v>
      </c>
      <c r="Q9" s="45">
        <f>P9*(1-'MP-2015 Male'!CC63)</f>
        <v>0.030175034674211332</v>
      </c>
      <c r="R9" s="45">
        <f>Q9*(1-'MP-2015 Male'!$CD63)</f>
        <v>0.02987328432746922</v>
      </c>
      <c r="S9" s="45">
        <f>R9*(1-'MP-2015 Male'!$CD63)</f>
        <v>0.029574551484194526</v>
      </c>
      <c r="T9" s="45">
        <f>S9*(1-'MP-2015 Male'!$CD63)</f>
        <v>0.02927880596935258</v>
      </c>
      <c r="U9" s="45">
        <f>T9*(1-'MP-2015 Male'!$CD63)</f>
        <v>0.028986017909659052</v>
      </c>
      <c r="V9" s="45">
        <f>U9*(1-'MP-2015 Male'!$CD63)</f>
        <v>0.02869615773056246</v>
      </c>
      <c r="W9" s="45">
        <f>V9*(1-'MP-2015 Male'!$CD63)</f>
        <v>0.028409196153256835</v>
      </c>
    </row>
    <row r="10" spans="1:23" ht="15">
      <c r="A10">
        <v>79</v>
      </c>
      <c r="B10" s="45">
        <f>'Total Dataset'!E66</f>
        <v>0.040232</v>
      </c>
      <c r="C10" s="45">
        <f>B10*(1-'MP-2015 Male'!BO64)</f>
        <v>0.039608404</v>
      </c>
      <c r="D10" s="45">
        <f>C10*(1-'MP-2015 Male'!BP64)</f>
        <v>0.039022199620799995</v>
      </c>
      <c r="E10" s="45">
        <f>D10*(1-'MP-2015 Male'!BQ64)</f>
        <v>0.03846808438618463</v>
      </c>
      <c r="F10" s="45">
        <f>E10*(1-'MP-2015 Male'!BR64)</f>
        <v>0.037944918438532524</v>
      </c>
      <c r="G10" s="45">
        <f>F10*(1-'MP-2015 Male'!BS64)</f>
        <v>0.037444045515143895</v>
      </c>
      <c r="H10" s="45">
        <f>G10*(1-'MP-2015 Male'!BT64)</f>
        <v>0.036968506137101564</v>
      </c>
      <c r="I10" s="45">
        <f>H10*(1-'MP-2015 Male'!BU64)</f>
        <v>0.03651379351161522</v>
      </c>
      <c r="J10" s="45">
        <f>I10*(1-'MP-2015 Male'!BV64)</f>
        <v>0.03608293074817816</v>
      </c>
      <c r="K10" s="45">
        <f>J10*(1-'MP-2015 Male'!BW64)</f>
        <v>0.03566797704457411</v>
      </c>
      <c r="L10" s="45">
        <f>K10*(1-'MP-2015 Male'!BX64)</f>
        <v>0.0352756292970838</v>
      </c>
      <c r="M10" s="45">
        <f>L10*(1-'MP-2015 Male'!BY64)</f>
        <v>0.03490170762653471</v>
      </c>
      <c r="N10" s="45">
        <f>M10*(1-'MP-2015 Male'!BZ64)</f>
        <v>0.0345422200379814</v>
      </c>
      <c r="O10" s="45">
        <f>N10*(1-'MP-2015 Male'!CA64)</f>
        <v>0.03419334361559779</v>
      </c>
      <c r="P10" s="45">
        <f>O10*(1-'MP-2015 Male'!CB64)</f>
        <v>0.033851410179441814</v>
      </c>
      <c r="Q10" s="45">
        <f>P10*(1-'MP-2015 Male'!CC64)</f>
        <v>0.033512896077647396</v>
      </c>
      <c r="R10" s="45">
        <f>Q10*(1-'MP-2015 Male'!$CD64)</f>
        <v>0.03317776711687092</v>
      </c>
      <c r="S10" s="45">
        <f>R10*(1-'MP-2015 Male'!$CD64)</f>
        <v>0.03284598944570221</v>
      </c>
      <c r="T10" s="45">
        <f>S10*(1-'MP-2015 Male'!$CD64)</f>
        <v>0.032517529551245185</v>
      </c>
      <c r="U10" s="45">
        <f>T10*(1-'MP-2015 Male'!$CD64)</f>
        <v>0.03219235425573273</v>
      </c>
      <c r="V10" s="45">
        <f>U10*(1-'MP-2015 Male'!$CD64)</f>
        <v>0.031870430713175406</v>
      </c>
      <c r="W10" s="45">
        <f>V10*(1-'MP-2015 Male'!$CD64)</f>
        <v>0.03155172640604365</v>
      </c>
    </row>
    <row r="11" spans="1:23" ht="15">
      <c r="A11">
        <v>80</v>
      </c>
      <c r="B11" s="45">
        <f>'Total Dataset'!E67</f>
        <v>0.044722</v>
      </c>
      <c r="C11" s="45">
        <f>B11*(1-'MP-2015 Male'!BO65)</f>
        <v>0.0440377534</v>
      </c>
      <c r="D11" s="45">
        <f>C11*(1-'MP-2015 Male'!BP65)</f>
        <v>0.04339480220036</v>
      </c>
      <c r="E11" s="45">
        <f>D11*(1-'MP-2015 Male'!BQ65)</f>
        <v>0.042787274969554964</v>
      </c>
      <c r="F11" s="45">
        <f>E11*(1-'MP-2015 Male'!BR65)</f>
        <v>0.04221392548496293</v>
      </c>
      <c r="G11" s="45">
        <f>F11*(1-'MP-2015 Male'!BS65)</f>
        <v>0.04166514445365841</v>
      </c>
      <c r="H11" s="45">
        <f>G11*(1-'MP-2015 Male'!BT65)</f>
        <v>0.041144330147987684</v>
      </c>
      <c r="I11" s="45">
        <f>H11*(1-'MP-2015 Male'!BU65)</f>
        <v>0.04064648375319704</v>
      </c>
      <c r="J11" s="45">
        <f>I11*(1-'MP-2015 Male'!BV65)</f>
        <v>0.040170919893284626</v>
      </c>
      <c r="K11" s="45">
        <f>J11*(1-'MP-2015 Male'!BW65)</f>
        <v>0.03971297140650118</v>
      </c>
      <c r="L11" s="45">
        <f>K11*(1-'MP-2015 Male'!BX65)</f>
        <v>0.03927612872102967</v>
      </c>
      <c r="M11" s="45">
        <f>L11*(1-'MP-2015 Male'!BY65)</f>
        <v>0.03885587414371465</v>
      </c>
      <c r="N11" s="45">
        <f>M11*(1-'MP-2015 Male'!BZ65)</f>
        <v>0.03845177305262002</v>
      </c>
      <c r="O11" s="45">
        <f>N11*(1-'MP-2015 Male'!CA65)</f>
        <v>0.0380595649674833</v>
      </c>
      <c r="P11" s="45">
        <f>O11*(1-'MP-2015 Male'!CB65)</f>
        <v>0.03767896931780847</v>
      </c>
      <c r="Q11" s="45">
        <f>P11*(1-'MP-2015 Male'!CC65)</f>
        <v>0.03730217962463038</v>
      </c>
      <c r="R11" s="45">
        <f>Q11*(1-'MP-2015 Male'!$CD65)</f>
        <v>0.036929157828384074</v>
      </c>
      <c r="S11" s="45">
        <f>R11*(1-'MP-2015 Male'!$CD65)</f>
        <v>0.036559866250100236</v>
      </c>
      <c r="T11" s="45">
        <f>S11*(1-'MP-2015 Male'!$CD65)</f>
        <v>0.036194267587599235</v>
      </c>
      <c r="U11" s="45">
        <f>T11*(1-'MP-2015 Male'!$CD65)</f>
        <v>0.035832324911723244</v>
      </c>
      <c r="V11" s="45">
        <f>U11*(1-'MP-2015 Male'!$CD65)</f>
        <v>0.03547400166260601</v>
      </c>
      <c r="W11" s="45">
        <f>V11*(1-'MP-2015 Male'!$CD65)</f>
        <v>0.03511926164597995</v>
      </c>
    </row>
    <row r="12" spans="1:23" ht="15">
      <c r="A12">
        <v>81</v>
      </c>
      <c r="B12" s="45">
        <f>'Total Dataset'!E68</f>
        <v>0.049795</v>
      </c>
      <c r="C12" s="45">
        <f>B12*(1-'MP-2015 Male'!BO66)</f>
        <v>0.0490430955</v>
      </c>
      <c r="D12" s="45">
        <f>C12*(1-'MP-2015 Male'!BP66)</f>
        <v>0.0483368749248</v>
      </c>
      <c r="E12" s="45">
        <f>D12*(1-'MP-2015 Male'!BQ66)</f>
        <v>0.04766982605083776</v>
      </c>
      <c r="F12" s="45">
        <f>E12*(1-'MP-2015 Male'!BR66)</f>
        <v>0.0470405843469667</v>
      </c>
      <c r="G12" s="45">
        <f>F12*(1-'MP-2015 Male'!BS66)</f>
        <v>0.04643846486732553</v>
      </c>
      <c r="H12" s="45">
        <f>G12*(1-'MP-2015 Male'!BT66)</f>
        <v>0.04586727174945743</v>
      </c>
      <c r="I12" s="45">
        <f>H12*(1-'MP-2015 Male'!BU66)</f>
        <v>0.04531686448846394</v>
      </c>
      <c r="J12" s="45">
        <f>I12*(1-'MP-2015 Male'!BV66)</f>
        <v>0.044791188860397756</v>
      </c>
      <c r="K12" s="45">
        <f>J12*(1-'MP-2015 Male'!BW66)</f>
        <v>0.04428504842627526</v>
      </c>
      <c r="L12" s="45">
        <f>K12*(1-'MP-2015 Male'!BX66)</f>
        <v>0.04379791289358623</v>
      </c>
      <c r="M12" s="45">
        <f>L12*(1-'MP-2015 Male'!BY66)</f>
        <v>0.04332927522562485</v>
      </c>
      <c r="N12" s="45">
        <f>M12*(1-'MP-2015 Male'!BZ66)</f>
        <v>0.042878650763278355</v>
      </c>
      <c r="O12" s="45">
        <f>N12*(1-'MP-2015 Male'!CA66)</f>
        <v>0.042441288525492914</v>
      </c>
      <c r="P12" s="45">
        <f>O12*(1-'MP-2015 Male'!CB66)</f>
        <v>0.04201687564023798</v>
      </c>
      <c r="Q12" s="45">
        <f>P12*(1-'MP-2015 Male'!CC66)</f>
        <v>0.041596706883835606</v>
      </c>
      <c r="R12" s="45">
        <f>Q12*(1-'MP-2015 Male'!$CD66)</f>
        <v>0.04118073981499725</v>
      </c>
      <c r="S12" s="45">
        <f>R12*(1-'MP-2015 Male'!$CD66)</f>
        <v>0.04076893241684728</v>
      </c>
      <c r="T12" s="45">
        <f>S12*(1-'MP-2015 Male'!$CD66)</f>
        <v>0.04036124309267881</v>
      </c>
      <c r="U12" s="45">
        <f>T12*(1-'MP-2015 Male'!$CD66)</f>
        <v>0.039957630661752015</v>
      </c>
      <c r="V12" s="45">
        <f>U12*(1-'MP-2015 Male'!$CD66)</f>
        <v>0.039558054355134493</v>
      </c>
      <c r="W12" s="45">
        <f>V12*(1-'MP-2015 Male'!$CD66)</f>
        <v>0.03916247381158315</v>
      </c>
    </row>
    <row r="13" spans="1:23" ht="15">
      <c r="A13">
        <v>82</v>
      </c>
      <c r="B13" s="45">
        <f>'Total Dataset'!E69</f>
        <v>0.055526</v>
      </c>
      <c r="C13" s="45">
        <f>B13*(1-'MP-2015 Male'!BO67)</f>
        <v>0.054698662599999996</v>
      </c>
      <c r="D13" s="45">
        <f>C13*(1-'MP-2015 Male'!BP67)</f>
        <v>0.053916471724819996</v>
      </c>
      <c r="E13" s="45">
        <f>D13*(1-'MP-2015 Male'!BQ67)</f>
        <v>0.05318320770936245</v>
      </c>
      <c r="F13" s="45">
        <f>E13*(1-'MP-2015 Male'!BR67)</f>
        <v>0.052491826009140735</v>
      </c>
      <c r="G13" s="45">
        <f>F13*(1-'MP-2015 Male'!BS67)</f>
        <v>0.051830429001425565</v>
      </c>
      <c r="H13" s="45">
        <f>G13*(1-'MP-2015 Male'!BT67)</f>
        <v>0.051198097767608176</v>
      </c>
      <c r="I13" s="45">
        <f>H13*(1-'MP-2015 Male'!BU67)</f>
        <v>0.0505939602139504</v>
      </c>
      <c r="J13" s="45">
        <f>I13*(1-'MP-2015 Male'!BV67)</f>
        <v>0.05001212967148997</v>
      </c>
      <c r="K13" s="45">
        <f>J13*(1-'MP-2015 Male'!BW67)</f>
        <v>0.04945199381916928</v>
      </c>
      <c r="L13" s="45">
        <f>K13*(1-'MP-2015 Male'!BX67)</f>
        <v>0.04891296708654033</v>
      </c>
      <c r="M13" s="45">
        <f>L13*(1-'MP-2015 Male'!BY67)</f>
        <v>0.048394489635423005</v>
      </c>
      <c r="N13" s="45">
        <f>M13*(1-'MP-2015 Male'!BZ67)</f>
        <v>0.047891186943214606</v>
      </c>
      <c r="O13" s="45">
        <f>N13*(1-'MP-2015 Male'!CA67)</f>
        <v>0.047402696836393816</v>
      </c>
      <c r="P13" s="45">
        <f>O13*(1-'MP-2015 Male'!CB67)</f>
        <v>0.046928669868029876</v>
      </c>
      <c r="Q13" s="45">
        <f>P13*(1-'MP-2015 Male'!CC67)</f>
        <v>0.046459383169349576</v>
      </c>
      <c r="R13" s="45">
        <f>Q13*(1-'MP-2015 Male'!$CD67)</f>
        <v>0.04599478933765608</v>
      </c>
      <c r="S13" s="45">
        <f>R13*(1-'MP-2015 Male'!$CD67)</f>
        <v>0.045534841444279515</v>
      </c>
      <c r="T13" s="45">
        <f>S13*(1-'MP-2015 Male'!$CD67)</f>
        <v>0.04507949302983672</v>
      </c>
      <c r="U13" s="45">
        <f>T13*(1-'MP-2015 Male'!$CD67)</f>
        <v>0.04462869809953835</v>
      </c>
      <c r="V13" s="45">
        <f>U13*(1-'MP-2015 Male'!$CD67)</f>
        <v>0.044182411118542965</v>
      </c>
      <c r="W13" s="45">
        <f>V13*(1-'MP-2015 Male'!$CD67)</f>
        <v>0.043740587007357536</v>
      </c>
    </row>
    <row r="14" spans="1:23" ht="15">
      <c r="A14">
        <v>83</v>
      </c>
      <c r="B14" s="45">
        <f>'Total Dataset'!E70</f>
        <v>0.061996</v>
      </c>
      <c r="C14" s="45">
        <f>B14*(1-'MP-2015 Male'!BO68)</f>
        <v>0.0610784592</v>
      </c>
      <c r="D14" s="45">
        <f>C14*(1-'MP-2015 Male'!BP68)</f>
        <v>0.06021725292528</v>
      </c>
      <c r="E14" s="45">
        <f>D14*(1-'MP-2015 Male'!BQ68)</f>
        <v>0.05940432001078872</v>
      </c>
      <c r="F14" s="45">
        <f>E14*(1-'MP-2015 Male'!BR68)</f>
        <v>0.05863800428264954</v>
      </c>
      <c r="G14" s="45">
        <f>F14*(1-'MP-2015 Male'!BS68)</f>
        <v>0.05791089302954469</v>
      </c>
      <c r="H14" s="45">
        <f>G14*(1-'MP-2015 Male'!BT68)</f>
        <v>0.057215962313190157</v>
      </c>
      <c r="I14" s="45">
        <f>H14*(1-'MP-2015 Male'!BU68)</f>
        <v>0.056552257150357145</v>
      </c>
      <c r="J14" s="45">
        <f>I14*(1-'MP-2015 Male'!BV68)</f>
        <v>0.05591321664455811</v>
      </c>
      <c r="K14" s="45">
        <f>J14*(1-'MP-2015 Male'!BW68)</f>
        <v>0.05529817126146797</v>
      </c>
      <c r="L14" s="45">
        <f>K14*(1-'MP-2015 Male'!BX68)</f>
        <v>0.054700951011844114</v>
      </c>
      <c r="M14" s="45">
        <f>L14*(1-'MP-2015 Male'!BY68)</f>
        <v>0.05412659102621975</v>
      </c>
      <c r="N14" s="45">
        <f>M14*(1-'MP-2015 Male'!BZ68)</f>
        <v>0.05356908713864969</v>
      </c>
      <c r="O14" s="45">
        <f>N14*(1-'MP-2015 Male'!CA68)</f>
        <v>0.05302268244983546</v>
      </c>
      <c r="P14" s="45">
        <f>O14*(1-'MP-2015 Male'!CB68)</f>
        <v>0.05249245562533711</v>
      </c>
      <c r="Q14" s="45">
        <f>P14*(1-'MP-2015 Male'!CC68)</f>
        <v>0.051967531069083736</v>
      </c>
      <c r="R14" s="45">
        <f>Q14*(1-'MP-2015 Male'!$CD68)</f>
        <v>0.0514478557583929</v>
      </c>
      <c r="S14" s="45">
        <f>R14*(1-'MP-2015 Male'!$CD68)</f>
        <v>0.05093337720080897</v>
      </c>
      <c r="T14" s="45">
        <f>S14*(1-'MP-2015 Male'!$CD68)</f>
        <v>0.05042404342880088</v>
      </c>
      <c r="U14" s="45">
        <f>T14*(1-'MP-2015 Male'!$CD68)</f>
        <v>0.04991980299451287</v>
      </c>
      <c r="V14" s="45">
        <f>U14*(1-'MP-2015 Male'!$CD68)</f>
        <v>0.04942060496456774</v>
      </c>
      <c r="W14" s="45">
        <f>V14*(1-'MP-2015 Male'!$CD68)</f>
        <v>0.04892639891492206</v>
      </c>
    </row>
    <row r="15" spans="1:23" ht="15">
      <c r="A15">
        <v>84</v>
      </c>
      <c r="B15" s="45">
        <f>'Total Dataset'!E71</f>
        <v>0.06929</v>
      </c>
      <c r="C15" s="45">
        <f>B15*(1-'MP-2015 Male'!BO69)</f>
        <v>0.06827836600000001</v>
      </c>
      <c r="D15" s="45">
        <f>C15*(1-'MP-2015 Male'!BP69)</f>
        <v>0.0673292967126</v>
      </c>
      <c r="E15" s="45">
        <f>D15*(1-'MP-2015 Male'!BQ69)</f>
        <v>0.06643381706632243</v>
      </c>
      <c r="F15" s="45">
        <f>E15*(1-'MP-2015 Male'!BR69)</f>
        <v>0.06558346420787349</v>
      </c>
      <c r="G15" s="45">
        <f>F15*(1-'MP-2015 Male'!BS69)</f>
        <v>0.06477678759811664</v>
      </c>
      <c r="H15" s="45">
        <f>G15*(1-'MP-2015 Male'!BT69)</f>
        <v>0.06400594382569905</v>
      </c>
      <c r="I15" s="45">
        <f>H15*(1-'MP-2015 Male'!BU69)</f>
        <v>0.06326987547170351</v>
      </c>
      <c r="J15" s="45">
        <f>I15*(1-'MP-2015 Male'!BV69)</f>
        <v>0.06256125286642043</v>
      </c>
      <c r="K15" s="45">
        <f>J15*(1-'MP-2015 Male'!BW69)</f>
        <v>0.061879335210176446</v>
      </c>
      <c r="L15" s="45">
        <f>K15*(1-'MP-2015 Male'!BX69)</f>
        <v>0.06122341425694857</v>
      </c>
      <c r="M15" s="45">
        <f>L15*(1-'MP-2015 Male'!BY69)</f>
        <v>0.06058669074867631</v>
      </c>
      <c r="N15" s="45">
        <f>M15*(1-'MP-2015 Male'!BZ69)</f>
        <v>0.05996870650303981</v>
      </c>
      <c r="O15" s="45">
        <f>N15*(1-'MP-2015 Male'!CA69)</f>
        <v>0.059363022567359106</v>
      </c>
      <c r="P15" s="45">
        <f>O15*(1-'MP-2015 Male'!CB69)</f>
        <v>0.05876939234168552</v>
      </c>
      <c r="Q15" s="45">
        <f>P15*(1-'MP-2015 Male'!CC69)</f>
        <v>0.05818169841826866</v>
      </c>
      <c r="R15" s="45">
        <f>Q15*(1-'MP-2015 Male'!$CD69)</f>
        <v>0.057599881434085974</v>
      </c>
      <c r="S15" s="45">
        <f>R15*(1-'MP-2015 Male'!$CD69)</f>
        <v>0.057023882619745114</v>
      </c>
      <c r="T15" s="45">
        <f>S15*(1-'MP-2015 Male'!$CD69)</f>
        <v>0.05645364379354766</v>
      </c>
      <c r="U15" s="45">
        <f>T15*(1-'MP-2015 Male'!$CD69)</f>
        <v>0.055889107355612186</v>
      </c>
      <c r="V15" s="45">
        <f>U15*(1-'MP-2015 Male'!$CD69)</f>
        <v>0.05533021628205606</v>
      </c>
      <c r="W15" s="45">
        <f>V15*(1-'MP-2015 Male'!$CD69)</f>
        <v>0.0547769141192355</v>
      </c>
    </row>
    <row r="16" spans="1:23" ht="15">
      <c r="A16">
        <v>85</v>
      </c>
      <c r="B16" s="45">
        <f>'Total Dataset'!E72</f>
        <v>0.077497</v>
      </c>
      <c r="C16" s="45">
        <f>B16*(1-'MP-2015 Male'!BO70)</f>
        <v>0.0763810432</v>
      </c>
      <c r="D16" s="45">
        <f>C16*(1-'MP-2015 Male'!BP70)</f>
        <v>0.07532698480384</v>
      </c>
      <c r="E16" s="45">
        <f>D16*(1-'MP-2015 Male'!BQ70)</f>
        <v>0.0743326686044293</v>
      </c>
      <c r="F16" s="45">
        <f>E16*(1-'MP-2015 Male'!BR70)</f>
        <v>0.07338864371315305</v>
      </c>
      <c r="G16" s="45">
        <f>F16*(1-'MP-2015 Male'!BS70)</f>
        <v>0.0724933022598526</v>
      </c>
      <c r="H16" s="45">
        <f>G16*(1-'MP-2015 Male'!BT70)</f>
        <v>0.07163788129318634</v>
      </c>
      <c r="I16" s="45">
        <f>H16*(1-'MP-2015 Male'!BU70)</f>
        <v>0.07082120944644402</v>
      </c>
      <c r="J16" s="45">
        <f>I16*(1-'MP-2015 Male'!BV70)</f>
        <v>0.07003509402158849</v>
      </c>
      <c r="K16" s="45">
        <f>J16*(1-'MP-2015 Male'!BW70)</f>
        <v>0.06927871500615533</v>
      </c>
      <c r="L16" s="45">
        <f>K16*(1-'MP-2015 Male'!BX70)</f>
        <v>0.0685512884985907</v>
      </c>
      <c r="M16" s="45">
        <f>L16*(1-'MP-2015 Male'!BY70)</f>
        <v>0.06784521022705521</v>
      </c>
      <c r="N16" s="45">
        <f>M16*(1-'MP-2015 Male'!BZ70)</f>
        <v>0.06715318908273925</v>
      </c>
      <c r="O16" s="45">
        <f>N16*(1-'MP-2015 Male'!CA70)</f>
        <v>0.06648165719191186</v>
      </c>
      <c r="P16" s="45">
        <f>O16*(1-'MP-2015 Male'!CB70)</f>
        <v>0.06581684061999274</v>
      </c>
      <c r="Q16" s="45">
        <f>P16*(1-'MP-2015 Male'!CC70)</f>
        <v>0.06515867221379282</v>
      </c>
      <c r="R16" s="45">
        <f>Q16*(1-'MP-2015 Male'!$CD70)</f>
        <v>0.06450708549165489</v>
      </c>
      <c r="S16" s="45">
        <f>R16*(1-'MP-2015 Male'!$CD70)</f>
        <v>0.06386201463673834</v>
      </c>
      <c r="T16" s="45">
        <f>S16*(1-'MP-2015 Male'!$CD70)</f>
        <v>0.06322339449037095</v>
      </c>
      <c r="U16" s="45">
        <f>T16*(1-'MP-2015 Male'!$CD70)</f>
        <v>0.06259116054546725</v>
      </c>
      <c r="V16" s="45">
        <f>U16*(1-'MP-2015 Male'!$CD70)</f>
        <v>0.061965248940012575</v>
      </c>
      <c r="W16" s="45">
        <f>V16*(1-'MP-2015 Male'!$CD70)</f>
        <v>0.06134559645061245</v>
      </c>
    </row>
    <row r="17" spans="1:23" ht="15">
      <c r="A17">
        <v>86</v>
      </c>
      <c r="B17" s="45">
        <f>'Total Dataset'!E73</f>
        <v>0.086712</v>
      </c>
      <c r="C17" s="45">
        <f>B17*(1-'MP-2015 Male'!BO71)</f>
        <v>0.0854720184</v>
      </c>
      <c r="D17" s="45">
        <f>C17*(1-'MP-2015 Male'!BP71)</f>
        <v>0.08430105174791999</v>
      </c>
      <c r="E17" s="45">
        <f>D17*(1-'MP-2015 Male'!BQ71)</f>
        <v>0.08319670797002224</v>
      </c>
      <c r="F17" s="45">
        <f>E17*(1-'MP-2015 Male'!BR71)</f>
        <v>0.08214842944959996</v>
      </c>
      <c r="G17" s="45">
        <f>F17*(1-'MP-2015 Male'!BS71)</f>
        <v>0.0811544334532598</v>
      </c>
      <c r="H17" s="45">
        <f>G17*(1-'MP-2015 Male'!BT71)</f>
        <v>0.08020492658185666</v>
      </c>
      <c r="I17" s="45">
        <f>H17*(1-'MP-2015 Male'!BU71)</f>
        <v>0.07929861091148167</v>
      </c>
      <c r="J17" s="45">
        <f>I17*(1-'MP-2015 Male'!BV71)</f>
        <v>0.07843425605254652</v>
      </c>
      <c r="K17" s="45">
        <f>J17*(1-'MP-2015 Male'!BW71)</f>
        <v>0.07760285293838952</v>
      </c>
      <c r="L17" s="45">
        <f>K17*(1-'MP-2015 Male'!BX71)</f>
        <v>0.07679578326783026</v>
      </c>
      <c r="M17" s="45">
        <f>L17*(1-'MP-2015 Male'!BY71)</f>
        <v>0.07601246627849839</v>
      </c>
      <c r="N17" s="45">
        <f>M17*(1-'MP-2015 Male'!BZ71)</f>
        <v>0.07525234161571341</v>
      </c>
      <c r="O17" s="45">
        <f>N17*(1-'MP-2015 Male'!CA71)</f>
        <v>0.07450734343371784</v>
      </c>
      <c r="P17" s="45">
        <f>O17*(1-'MP-2015 Male'!CB71)</f>
        <v>0.0737771714680674</v>
      </c>
      <c r="Q17" s="45">
        <f>P17*(1-'MP-2015 Male'!CC71)</f>
        <v>0.07304677747053354</v>
      </c>
      <c r="R17" s="45">
        <f>Q17*(1-'MP-2015 Male'!$CD71)</f>
        <v>0.07232361437357525</v>
      </c>
      <c r="S17" s="45">
        <f>R17*(1-'MP-2015 Male'!$CD71)</f>
        <v>0.07160761059127685</v>
      </c>
      <c r="T17" s="45">
        <f>S17*(1-'MP-2015 Male'!$CD71)</f>
        <v>0.07089869524642321</v>
      </c>
      <c r="U17" s="45">
        <f>T17*(1-'MP-2015 Male'!$CD71)</f>
        <v>0.07019679816348362</v>
      </c>
      <c r="V17" s="45">
        <f>U17*(1-'MP-2015 Male'!$CD71)</f>
        <v>0.06950184986166513</v>
      </c>
      <c r="W17" s="45">
        <f>V17*(1-'MP-2015 Male'!$CD71)</f>
        <v>0.06881378154803465</v>
      </c>
    </row>
    <row r="18" spans="1:23" ht="15">
      <c r="A18">
        <v>87</v>
      </c>
      <c r="B18" s="45">
        <f>'Total Dataset'!E74</f>
        <v>0.097038</v>
      </c>
      <c r="C18" s="45">
        <f>B18*(1-'MP-2015 Male'!BO72)</f>
        <v>0.0956600604</v>
      </c>
      <c r="D18" s="45">
        <f>C18*(1-'MP-2015 Male'!BP72)</f>
        <v>0.09435908357856</v>
      </c>
      <c r="E18" s="45">
        <f>D18*(1-'MP-2015 Male'!BQ72)</f>
        <v>0.09313241549203873</v>
      </c>
      <c r="F18" s="45">
        <f>E18*(1-'MP-2015 Male'!BR72)</f>
        <v>0.09196826029838824</v>
      </c>
      <c r="G18" s="45">
        <f>F18*(1-'MP-2015 Male'!BS72)</f>
        <v>0.09086464117480758</v>
      </c>
      <c r="H18" s="45">
        <f>G18*(1-'MP-2015 Male'!BT72)</f>
        <v>0.08981061133717981</v>
      </c>
      <c r="I18" s="45">
        <f>H18*(1-'MP-2015 Male'!BU72)</f>
        <v>0.0888047324902034</v>
      </c>
      <c r="J18" s="45">
        <f>I18*(1-'MP-2015 Male'!BV72)</f>
        <v>0.0878456413793092</v>
      </c>
      <c r="K18" s="45">
        <f>J18*(1-'MP-2015 Male'!BW72)</f>
        <v>0.08692326214482646</v>
      </c>
      <c r="L18" s="45">
        <f>K18*(1-'MP-2015 Male'!BX72)</f>
        <v>0.08602795254473475</v>
      </c>
      <c r="M18" s="45">
        <f>L18*(1-'MP-2015 Male'!BY72)</f>
        <v>0.0851676730192874</v>
      </c>
      <c r="N18" s="45">
        <f>M18*(1-'MP-2015 Male'!BZ72)</f>
        <v>0.08432451305639646</v>
      </c>
      <c r="O18" s="45">
        <f>N18*(1-'MP-2015 Male'!CA72)</f>
        <v>0.08350656527974941</v>
      </c>
      <c r="P18" s="45">
        <f>O18*(1-'MP-2015 Male'!CB72)</f>
        <v>0.08269655159653584</v>
      </c>
      <c r="Q18" s="45">
        <f>P18*(1-'MP-2015 Male'!CC72)</f>
        <v>0.08189439504604944</v>
      </c>
      <c r="R18" s="45">
        <f>Q18*(1-'MP-2015 Male'!$CD72)</f>
        <v>0.08110001941410275</v>
      </c>
      <c r="S18" s="45">
        <f>R18*(1-'MP-2015 Male'!$CD72)</f>
        <v>0.08031334922578595</v>
      </c>
      <c r="T18" s="45">
        <f>S18*(1-'MP-2015 Male'!$CD72)</f>
        <v>0.07953430973829582</v>
      </c>
      <c r="U18" s="45">
        <f>T18*(1-'MP-2015 Male'!$CD72)</f>
        <v>0.07876282693383435</v>
      </c>
      <c r="V18" s="45">
        <f>U18*(1-'MP-2015 Male'!$CD72)</f>
        <v>0.07799882751257615</v>
      </c>
      <c r="W18" s="45">
        <f>V18*(1-'MP-2015 Male'!$CD72)</f>
        <v>0.07724223888570417</v>
      </c>
    </row>
    <row r="19" spans="1:23" ht="15">
      <c r="A19">
        <v>88</v>
      </c>
      <c r="B19" s="45">
        <f>'Total Dataset'!E75</f>
        <v>0.108591</v>
      </c>
      <c r="C19" s="45">
        <f>B19*(1-'MP-2015 Male'!BO73)</f>
        <v>0.1070490078</v>
      </c>
      <c r="D19" s="45">
        <f>C19*(1-'MP-2015 Male'!BP73)</f>
        <v>0.10559314129392</v>
      </c>
      <c r="E19" s="45">
        <f>D19*(1-'MP-2015 Male'!BQ73)</f>
        <v>0.10422043045709904</v>
      </c>
      <c r="F19" s="45">
        <f>E19*(1-'MP-2015 Male'!BR73)</f>
        <v>0.10291767507638531</v>
      </c>
      <c r="G19" s="45">
        <f>F19*(1-'MP-2015 Male'!BS73)</f>
        <v>0.10168266297546869</v>
      </c>
      <c r="H19" s="45">
        <f>G19*(1-'MP-2015 Male'!BT73)</f>
        <v>0.1005133123512508</v>
      </c>
      <c r="I19" s="45">
        <f>H19*(1-'MP-2015 Male'!BU73)</f>
        <v>0.09939761458415192</v>
      </c>
      <c r="J19" s="45">
        <f>I19*(1-'MP-2015 Male'!BV73)</f>
        <v>0.09832412034664308</v>
      </c>
      <c r="K19" s="45">
        <f>J19*(1-'MP-2015 Male'!BW73)</f>
        <v>0.097301549495038</v>
      </c>
      <c r="L19" s="45">
        <f>K19*(1-'MP-2015 Male'!BX73)</f>
        <v>0.09631880384513812</v>
      </c>
      <c r="M19" s="45">
        <f>L19*(1-'MP-2015 Male'!BY73)</f>
        <v>0.09536524768707125</v>
      </c>
      <c r="N19" s="45">
        <f>M19*(1-'MP-2015 Male'!BZ73)</f>
        <v>0.09444020478450665</v>
      </c>
      <c r="O19" s="45">
        <f>N19*(1-'MP-2015 Male'!CA73)</f>
        <v>0.09353357881857538</v>
      </c>
      <c r="P19" s="45">
        <f>O19*(1-'MP-2015 Male'!CB73)</f>
        <v>0.09264500981979892</v>
      </c>
      <c r="Q19" s="45">
        <f>P19*(1-'MP-2015 Male'!CC73)</f>
        <v>0.09175561772552884</v>
      </c>
      <c r="R19" s="45">
        <f>Q19*(1-'MP-2015 Male'!$CD73)</f>
        <v>0.09087476379536376</v>
      </c>
      <c r="S19" s="45">
        <f>R19*(1-'MP-2015 Male'!$CD73)</f>
        <v>0.09000236606292826</v>
      </c>
      <c r="T19" s="45">
        <f>S19*(1-'MP-2015 Male'!$CD73)</f>
        <v>0.08913834334872414</v>
      </c>
      <c r="U19" s="45">
        <f>T19*(1-'MP-2015 Male'!$CD73)</f>
        <v>0.08828261525257639</v>
      </c>
      <c r="V19" s="45">
        <f>U19*(1-'MP-2015 Male'!$CD73)</f>
        <v>0.08743510214615165</v>
      </c>
      <c r="W19" s="45">
        <f>V19*(1-'MP-2015 Male'!$CD73)</f>
        <v>0.08659572516554859</v>
      </c>
    </row>
    <row r="20" spans="1:23" ht="15">
      <c r="A20">
        <v>89</v>
      </c>
      <c r="B20" s="45">
        <f>'Total Dataset'!E76</f>
        <v>0.121499</v>
      </c>
      <c r="C20" s="45">
        <f>B20*(1-'MP-2015 Male'!BO74)</f>
        <v>0.11977371419999999</v>
      </c>
      <c r="D20" s="45">
        <f>C20*(1-'MP-2015 Male'!BP74)</f>
        <v>0.11814479168688</v>
      </c>
      <c r="E20" s="45">
        <f>D20*(1-'MP-2015 Male'!BQ74)</f>
        <v>0.11660890939495056</v>
      </c>
      <c r="F20" s="45">
        <f>E20*(1-'MP-2015 Male'!BR74)</f>
        <v>0.11516295891845317</v>
      </c>
      <c r="G20" s="45">
        <f>F20*(1-'MP-2015 Male'!BS74)</f>
        <v>0.11379251970732357</v>
      </c>
      <c r="H20" s="45">
        <f>G20*(1-'MP-2015 Male'!BT74)</f>
        <v>0.11249528498266008</v>
      </c>
      <c r="I20" s="45">
        <f>H20*(1-'MP-2015 Male'!BU74)</f>
        <v>0.11125783684785082</v>
      </c>
      <c r="J20" s="45">
        <f>I20*(1-'MP-2015 Male'!BV74)</f>
        <v>0.11006737799357881</v>
      </c>
      <c r="K20" s="45">
        <f>J20*(1-'MP-2015 Male'!BW74)</f>
        <v>0.10892267726244559</v>
      </c>
      <c r="L20" s="45">
        <f>K20*(1-'MP-2015 Male'!BX74)</f>
        <v>0.10783345048982113</v>
      </c>
      <c r="M20" s="45">
        <f>L20*(1-'MP-2015 Male'!BY74)</f>
        <v>0.10677668267502087</v>
      </c>
      <c r="N20" s="45">
        <f>M20*(1-'MP-2015 Male'!BZ74)</f>
        <v>0.10575162652134067</v>
      </c>
      <c r="O20" s="45">
        <f>N20*(1-'MP-2015 Male'!CA74)</f>
        <v>0.10475756123204007</v>
      </c>
      <c r="P20" s="45">
        <f>O20*(1-'MP-2015 Male'!CB74)</f>
        <v>0.10377284015645889</v>
      </c>
      <c r="Q20" s="45">
        <f>P20*(1-'MP-2015 Male'!CC74)</f>
        <v>0.10279737545898818</v>
      </c>
      <c r="R20" s="45">
        <f>Q20*(1-'MP-2015 Male'!$CD74)</f>
        <v>0.10183108012967369</v>
      </c>
      <c r="S20" s="45">
        <f>R20*(1-'MP-2015 Male'!$CD74)</f>
        <v>0.10087386797645477</v>
      </c>
      <c r="T20" s="45">
        <f>S20*(1-'MP-2015 Male'!$CD74)</f>
        <v>0.0999256536174761</v>
      </c>
      <c r="U20" s="45">
        <f>T20*(1-'MP-2015 Male'!$CD74)</f>
        <v>0.09898635247347183</v>
      </c>
      <c r="V20" s="45">
        <f>U20*(1-'MP-2015 Male'!$CD74)</f>
        <v>0.0980558807602212</v>
      </c>
      <c r="W20" s="45">
        <f>V20*(1-'MP-2015 Male'!$CD74)</f>
        <v>0.09713415548107512</v>
      </c>
    </row>
    <row r="21" spans="1:23" ht="15">
      <c r="A21">
        <v>90</v>
      </c>
      <c r="B21" s="45">
        <f>'Total Dataset'!E77</f>
        <v>0.135908</v>
      </c>
      <c r="C21" s="45">
        <f>B21*(1-'MP-2015 Male'!BO75)</f>
        <v>0.1339781064</v>
      </c>
      <c r="D21" s="45">
        <f>C21*(1-'MP-2015 Male'!BP75)</f>
        <v>0.13215600415296</v>
      </c>
      <c r="E21" s="45">
        <f>D21*(1-'MP-2015 Male'!BQ75)</f>
        <v>0.1304379760989715</v>
      </c>
      <c r="F21" s="45">
        <f>E21*(1-'MP-2015 Male'!BR75)</f>
        <v>0.12882054519534428</v>
      </c>
      <c r="G21" s="45">
        <f>F21*(1-'MP-2015 Male'!BS75)</f>
        <v>0.12728758070751967</v>
      </c>
      <c r="H21" s="45">
        <f>G21*(1-'MP-2015 Male'!BT75)</f>
        <v>0.12583650228745394</v>
      </c>
      <c r="I21" s="45">
        <f>H21*(1-'MP-2015 Male'!BU75)</f>
        <v>0.12446488441252068</v>
      </c>
      <c r="J21" s="45">
        <f>I21*(1-'MP-2015 Male'!BV75)</f>
        <v>0.12315800312618921</v>
      </c>
      <c r="K21" s="45">
        <f>J21*(1-'MP-2015 Male'!BW75)</f>
        <v>0.12190179149430208</v>
      </c>
      <c r="L21" s="45">
        <f>K21*(1-'MP-2015 Male'!BX75)</f>
        <v>0.12068277357935905</v>
      </c>
      <c r="M21" s="45">
        <f>L21*(1-'MP-2015 Male'!BY75)</f>
        <v>0.11951215067563926</v>
      </c>
      <c r="N21" s="45">
        <f>M21*(1-'MP-2015 Male'!BZ75)</f>
        <v>0.1183767852442207</v>
      </c>
      <c r="O21" s="45">
        <f>N21*(1-'MP-2015 Male'!CA75)</f>
        <v>0.11727588114144945</v>
      </c>
      <c r="P21" s="45">
        <f>O21*(1-'MP-2015 Male'!CB75)</f>
        <v>0.11619694303494811</v>
      </c>
      <c r="Q21" s="45">
        <f>P21*(1-'MP-2015 Male'!CC75)</f>
        <v>0.11511631146472309</v>
      </c>
      <c r="R21" s="45">
        <f>Q21*(1-'MP-2015 Male'!$CD75)</f>
        <v>0.11404572976810116</v>
      </c>
      <c r="S21" s="45">
        <f>R21*(1-'MP-2015 Male'!$CD75)</f>
        <v>0.11298510448125783</v>
      </c>
      <c r="T21" s="45">
        <f>S21*(1-'MP-2015 Male'!$CD75)</f>
        <v>0.11193434300958213</v>
      </c>
      <c r="U21" s="45">
        <f>T21*(1-'MP-2015 Male'!$CD75)</f>
        <v>0.11089335361959302</v>
      </c>
      <c r="V21" s="45">
        <f>U21*(1-'MP-2015 Male'!$CD75)</f>
        <v>0.10986204543093081</v>
      </c>
      <c r="W21" s="45">
        <f>V21*(1-'MP-2015 Male'!$CD75)</f>
        <v>0.10884032840842316</v>
      </c>
    </row>
    <row r="22" spans="1:23" ht="15">
      <c r="A22">
        <v>91</v>
      </c>
      <c r="B22" s="45">
        <f>'Total Dataset'!E78</f>
        <v>0.151322</v>
      </c>
      <c r="C22" s="45">
        <f>B22*(1-'MP-2015 Male'!BO76)</f>
        <v>0.14915809540000002</v>
      </c>
      <c r="D22" s="45">
        <f>C22*(1-'MP-2015 Male'!BP76)</f>
        <v>0.14711462949302</v>
      </c>
      <c r="E22" s="45">
        <f>D22*(1-'MP-2015 Male'!BQ76)</f>
        <v>0.14518742784666144</v>
      </c>
      <c r="F22" s="45">
        <f>E22*(1-'MP-2015 Male'!BR76)</f>
        <v>0.1433725849985782</v>
      </c>
      <c r="G22" s="45">
        <f>F22*(1-'MP-2015 Male'!BS76)</f>
        <v>0.1416664512370951</v>
      </c>
      <c r="H22" s="45">
        <f>G22*(1-'MP-2015 Male'!BT76)</f>
        <v>0.1400514536929922</v>
      </c>
      <c r="I22" s="45">
        <f>H22*(1-'MP-2015 Male'!BU76)</f>
        <v>0.13852489284773858</v>
      </c>
      <c r="J22" s="45">
        <f>I22*(1-'MP-2015 Male'!BV76)</f>
        <v>0.1370842339621221</v>
      </c>
      <c r="K22" s="45">
        <f>J22*(1-'MP-2015 Male'!BW76)</f>
        <v>0.13569968319910466</v>
      </c>
      <c r="L22" s="45">
        <f>K22*(1-'MP-2015 Male'!BX76)</f>
        <v>0.13436982630375344</v>
      </c>
      <c r="M22" s="45">
        <f>L22*(1-'MP-2015 Male'!BY76)</f>
        <v>0.1330798759712374</v>
      </c>
      <c r="N22" s="45">
        <f>M22*(1-'MP-2015 Male'!BZ76)</f>
        <v>0.13184223312470492</v>
      </c>
      <c r="O22" s="45">
        <f>N22*(1-'MP-2015 Male'!CA76)</f>
        <v>0.13062928457995762</v>
      </c>
      <c r="P22" s="45">
        <f>O22*(1-'MP-2015 Male'!CB76)</f>
        <v>0.12944055809028002</v>
      </c>
      <c r="Q22" s="45">
        <f>P22*(1-'MP-2015 Male'!CC76)</f>
        <v>0.12826264901165846</v>
      </c>
      <c r="R22" s="45">
        <f>Q22*(1-'MP-2015 Male'!$CD76)</f>
        <v>0.12709545890565235</v>
      </c>
      <c r="S22" s="45">
        <f>R22*(1-'MP-2015 Male'!$CD76)</f>
        <v>0.1259388902296109</v>
      </c>
      <c r="T22" s="45">
        <f>S22*(1-'MP-2015 Male'!$CD76)</f>
        <v>0.12479284632852146</v>
      </c>
      <c r="U22" s="45">
        <f>T22*(1-'MP-2015 Male'!$CD76)</f>
        <v>0.12365723142693191</v>
      </c>
      <c r="V22" s="45">
        <f>U22*(1-'MP-2015 Male'!$CD76)</f>
        <v>0.12253195062094684</v>
      </c>
      <c r="W22" s="45">
        <f>V22*(1-'MP-2015 Male'!$CD76)</f>
        <v>0.12141690987029621</v>
      </c>
    </row>
    <row r="23" spans="1:23" ht="15">
      <c r="A23">
        <v>92</v>
      </c>
      <c r="B23" s="45">
        <f>'Total Dataset'!E79</f>
        <v>0.167422</v>
      </c>
      <c r="C23" s="45">
        <f>B23*(1-'MP-2015 Male'!BO77)</f>
        <v>0.1650111232</v>
      </c>
      <c r="D23" s="45">
        <f>C23*(1-'MP-2015 Male'!BP77)</f>
        <v>0.16273396969984</v>
      </c>
      <c r="E23" s="45">
        <f>D23*(1-'MP-2015 Male'!BQ77)</f>
        <v>0.16060215469677208</v>
      </c>
      <c r="F23" s="45">
        <f>E23*(1-'MP-2015 Male'!BR77)</f>
        <v>0.15859462776306243</v>
      </c>
      <c r="G23" s="45">
        <f>F23*(1-'MP-2015 Male'!BS77)</f>
        <v>0.156707351692682</v>
      </c>
      <c r="H23" s="45">
        <f>G23*(1-'MP-2015 Male'!BT77)</f>
        <v>0.15493655861855468</v>
      </c>
      <c r="I23" s="45">
        <f>H23*(1-'MP-2015 Male'!BU77)</f>
        <v>0.1532632437854743</v>
      </c>
      <c r="J23" s="45">
        <f>I23*(1-'MP-2015 Male'!BV77)</f>
        <v>0.1516846323744839</v>
      </c>
      <c r="K23" s="45">
        <f>J23*(1-'MP-2015 Male'!BW77)</f>
        <v>0.1501829545139765</v>
      </c>
      <c r="L23" s="45">
        <f>K23*(1-'MP-2015 Male'!BX77)</f>
        <v>0.14874119815064232</v>
      </c>
      <c r="M23" s="45">
        <f>L23*(1-'MP-2015 Male'!BY77)</f>
        <v>0.14734303088802628</v>
      </c>
      <c r="N23" s="45">
        <f>M23*(1-'MP-2015 Male'!BZ77)</f>
        <v>0.14598747500385645</v>
      </c>
      <c r="O23" s="45">
        <f>N23*(1-'MP-2015 Male'!CA77)</f>
        <v>0.14467358772882175</v>
      </c>
      <c r="P23" s="45">
        <f>O23*(1-'MP-2015 Male'!CB77)</f>
        <v>0.14338599279803524</v>
      </c>
      <c r="Q23" s="45">
        <f>P23*(1-'MP-2015 Male'!CC77)</f>
        <v>0.14209551886285293</v>
      </c>
      <c r="R23" s="45">
        <f>Q23*(1-'MP-2015 Male'!$CD77)</f>
        <v>0.14081665919308725</v>
      </c>
      <c r="S23" s="45">
        <f>R23*(1-'MP-2015 Male'!$CD77)</f>
        <v>0.13954930926034947</v>
      </c>
      <c r="T23" s="45">
        <f>S23*(1-'MP-2015 Male'!$CD77)</f>
        <v>0.13829336547700632</v>
      </c>
      <c r="U23" s="45">
        <f>T23*(1-'MP-2015 Male'!$CD77)</f>
        <v>0.13704872518771327</v>
      </c>
      <c r="V23" s="45">
        <f>U23*(1-'MP-2015 Male'!$CD77)</f>
        <v>0.13581528666102385</v>
      </c>
      <c r="W23" s="45">
        <f>V23*(1-'MP-2015 Male'!$CD77)</f>
        <v>0.13459294908107464</v>
      </c>
    </row>
    <row r="24" spans="1:23" ht="15">
      <c r="A24">
        <v>93</v>
      </c>
      <c r="B24" s="45">
        <f>'Total Dataset'!E80</f>
        <v>0.18403</v>
      </c>
      <c r="C24" s="45">
        <f>B24*(1-'MP-2015 Male'!BO78)</f>
        <v>0.181361565</v>
      </c>
      <c r="D24" s="45">
        <f>C24*(1-'MP-2015 Male'!BP78)</f>
        <v>0.1788406392465</v>
      </c>
      <c r="E24" s="45">
        <f>D24*(1-'MP-2015 Male'!BQ78)</f>
        <v>0.1764799428084462</v>
      </c>
      <c r="F24" s="45">
        <f>E24*(1-'MP-2015 Male'!BR78)</f>
        <v>0.17425629552905977</v>
      </c>
      <c r="G24" s="45">
        <f>F24*(1-'MP-2015 Male'!BS78)</f>
        <v>0.17218264561226396</v>
      </c>
      <c r="H24" s="45">
        <f>G24*(1-'MP-2015 Male'!BT78)</f>
        <v>0.17023698171684537</v>
      </c>
      <c r="I24" s="45">
        <f>H24*(1-'MP-2015 Male'!BU78)</f>
        <v>0.16839842231430344</v>
      </c>
      <c r="J24" s="45">
        <f>I24*(1-'MP-2015 Male'!BV78)</f>
        <v>0.16668075840669755</v>
      </c>
      <c r="K24" s="45">
        <f>J24*(1-'MP-2015 Male'!BW78)</f>
        <v>0.1650472869743119</v>
      </c>
      <c r="L24" s="45">
        <f>K24*(1-'MP-2015 Male'!BX78)</f>
        <v>0.16349584247675336</v>
      </c>
      <c r="M24" s="45">
        <f>L24*(1-'MP-2015 Male'!BY78)</f>
        <v>0.16199168072596723</v>
      </c>
      <c r="N24" s="45">
        <f>M24*(1-'MP-2015 Male'!BZ78)</f>
        <v>0.16053375559943353</v>
      </c>
      <c r="O24" s="45">
        <f>N24*(1-'MP-2015 Male'!CA78)</f>
        <v>0.15910500517459858</v>
      </c>
      <c r="P24" s="45">
        <f>O24*(1-'MP-2015 Male'!CB78)</f>
        <v>0.1577048811290621</v>
      </c>
      <c r="Q24" s="45">
        <f>P24*(1-'MP-2015 Male'!CC78)</f>
        <v>0.15631707817512636</v>
      </c>
      <c r="R24" s="45">
        <f>Q24*(1-'MP-2015 Male'!$CD78)</f>
        <v>0.15494148788718523</v>
      </c>
      <c r="S24" s="45">
        <f>R24*(1-'MP-2015 Male'!$CD78)</f>
        <v>0.153578002793778</v>
      </c>
      <c r="T24" s="45">
        <f>S24*(1-'MP-2015 Male'!$CD78)</f>
        <v>0.15222651636919277</v>
      </c>
      <c r="U24" s="45">
        <f>T24*(1-'MP-2015 Male'!$CD78)</f>
        <v>0.15088692302514387</v>
      </c>
      <c r="V24" s="45">
        <f>U24*(1-'MP-2015 Male'!$CD78)</f>
        <v>0.1495591181025226</v>
      </c>
      <c r="W24" s="45">
        <f>V24*(1-'MP-2015 Male'!$CD78)</f>
        <v>0.1482429978632204</v>
      </c>
    </row>
    <row r="25" spans="1:23" ht="15">
      <c r="A25">
        <v>94</v>
      </c>
      <c r="B25" s="45">
        <f>'Total Dataset'!E81</f>
        <v>0.201074</v>
      </c>
      <c r="C25" s="45">
        <f>B25*(1-'MP-2015 Male'!BO79)</f>
        <v>0.1981383196</v>
      </c>
      <c r="D25" s="45">
        <f>C25*(1-'MP-2015 Male'!BP79)</f>
        <v>0.1953643831256</v>
      </c>
      <c r="E25" s="45">
        <f>D25*(1-'MP-2015 Male'!BQ79)</f>
        <v>0.19274650039171698</v>
      </c>
      <c r="F25" s="45">
        <f>E25*(1-'MP-2015 Male'!BR79)</f>
        <v>0.19029861983674218</v>
      </c>
      <c r="G25" s="45">
        <f>F25*(1-'MP-2015 Male'!BS79)</f>
        <v>0.18801503639870126</v>
      </c>
      <c r="H25" s="45">
        <f>G25*(1-'MP-2015 Male'!BT79)</f>
        <v>0.18589046648739593</v>
      </c>
      <c r="I25" s="45">
        <f>H25*(1-'MP-2015 Male'!BU79)</f>
        <v>0.18390143849598078</v>
      </c>
      <c r="J25" s="45">
        <f>I25*(1-'MP-2015 Male'!BV79)</f>
        <v>0.1820256438233218</v>
      </c>
      <c r="K25" s="45">
        <f>J25*(1-'MP-2015 Male'!BW79)</f>
        <v>0.18025999507823556</v>
      </c>
      <c r="L25" s="45">
        <f>K25*(1-'MP-2015 Male'!BX79)</f>
        <v>0.17858357712400796</v>
      </c>
      <c r="M25" s="45">
        <f>L25*(1-'MP-2015 Male'!BY79)</f>
        <v>0.1769941832876043</v>
      </c>
      <c r="N25" s="45">
        <f>M25*(1-'MP-2015 Male'!BZ79)</f>
        <v>0.17545433389300213</v>
      </c>
      <c r="O25" s="45">
        <f>N25*(1-'MP-2015 Male'!CA79)</f>
        <v>0.17394542662152232</v>
      </c>
      <c r="P25" s="45">
        <f>O25*(1-'MP-2015 Male'!CB79)</f>
        <v>0.17244949595257722</v>
      </c>
      <c r="Q25" s="45">
        <f>P25*(1-'MP-2015 Male'!CC79)</f>
        <v>0.1709491853377898</v>
      </c>
      <c r="R25" s="45">
        <f>Q25*(1-'MP-2015 Male'!$CD79)</f>
        <v>0.16946192742535102</v>
      </c>
      <c r="S25" s="45">
        <f>R25*(1-'MP-2015 Male'!$CD79)</f>
        <v>0.16798760865675044</v>
      </c>
      <c r="T25" s="45">
        <f>S25*(1-'MP-2015 Male'!$CD79)</f>
        <v>0.1665261164614367</v>
      </c>
      <c r="U25" s="45">
        <f>T25*(1-'MP-2015 Male'!$CD79)</f>
        <v>0.16507733924822218</v>
      </c>
      <c r="V25" s="45">
        <f>U25*(1-'MP-2015 Male'!$CD79)</f>
        <v>0.16364116639676266</v>
      </c>
      <c r="W25" s="45">
        <f>V25*(1-'MP-2015 Male'!$CD79)</f>
        <v>0.1622174882491108</v>
      </c>
    </row>
    <row r="26" spans="1:23" ht="15">
      <c r="A26">
        <v>95</v>
      </c>
      <c r="B26" s="45">
        <f>'Total Dataset'!E82</f>
        <v>0.218559</v>
      </c>
      <c r="C26" s="45">
        <f>B26*(1-'MP-2015 Male'!BO80)</f>
        <v>0.2153243268</v>
      </c>
      <c r="D26" s="45">
        <f>C26*(1-'MP-2015 Male'!BP80)</f>
        <v>0.21226672135944</v>
      </c>
      <c r="E26" s="45">
        <f>D26*(1-'MP-2015 Male'!BQ80)</f>
        <v>0.20940112062108757</v>
      </c>
      <c r="F26" s="45">
        <f>E26*(1-'MP-2015 Male'!BR80)</f>
        <v>0.20672078627713764</v>
      </c>
      <c r="G26" s="45">
        <f>F26*(1-'MP-2015 Male'!BS80)</f>
        <v>0.20424013684181197</v>
      </c>
      <c r="H26" s="45">
        <f>G26*(1-'MP-2015 Male'!BT80)</f>
        <v>0.2019322232954995</v>
      </c>
      <c r="I26" s="45">
        <f>H26*(1-'MP-2015 Male'!BU80)</f>
        <v>0.19977154850623766</v>
      </c>
      <c r="J26" s="45">
        <f>I26*(1-'MP-2015 Male'!BV80)</f>
        <v>0.19775385586632466</v>
      </c>
      <c r="K26" s="45">
        <f>J26*(1-'MP-2015 Male'!BW80)</f>
        <v>0.19587519423559457</v>
      </c>
      <c r="L26" s="45">
        <f>K26*(1-'MP-2015 Male'!BX80)</f>
        <v>0.19409272996805066</v>
      </c>
      <c r="M26" s="45">
        <f>L26*(1-'MP-2015 Male'!BY80)</f>
        <v>0.1924041232173286</v>
      </c>
      <c r="N26" s="45">
        <f>M26*(1-'MP-2015 Male'!BZ80)</f>
        <v>0.19076868816998133</v>
      </c>
      <c r="O26" s="45">
        <f>N26*(1-'MP-2015 Male'!CA80)</f>
        <v>0.1891662311893535</v>
      </c>
      <c r="P26" s="45">
        <f>O26*(1-'MP-2015 Male'!CB80)</f>
        <v>0.18757723484736294</v>
      </c>
      <c r="Q26" s="45">
        <f>P26*(1-'MP-2015 Male'!CC80)</f>
        <v>0.18598282835116037</v>
      </c>
      <c r="R26" s="45">
        <f>Q26*(1-'MP-2015 Male'!$CD80)</f>
        <v>0.18440197431017552</v>
      </c>
      <c r="S26" s="45">
        <f>R26*(1-'MP-2015 Male'!$CD80)</f>
        <v>0.18283455752853903</v>
      </c>
      <c r="T26" s="45">
        <f>S26*(1-'MP-2015 Male'!$CD80)</f>
        <v>0.18128046378954646</v>
      </c>
      <c r="U26" s="45">
        <f>T26*(1-'MP-2015 Male'!$CD80)</f>
        <v>0.17973957984733532</v>
      </c>
      <c r="V26" s="45">
        <f>U26*(1-'MP-2015 Male'!$CD80)</f>
        <v>0.17821179341863297</v>
      </c>
      <c r="W26" s="45">
        <f>V26*(1-'MP-2015 Male'!$CD80)</f>
        <v>0.1766969931745746</v>
      </c>
    </row>
    <row r="27" spans="1:23" ht="15">
      <c r="A27">
        <v>96</v>
      </c>
      <c r="B27" s="45">
        <f>'Total Dataset'!E83</f>
        <v>0.236535</v>
      </c>
      <c r="C27" s="45">
        <f>B27*(1-'MP-2015 Male'!BO81)</f>
        <v>0.23322351</v>
      </c>
      <c r="D27" s="45">
        <f>C27*(1-'MP-2015 Male'!BP81)</f>
        <v>0.230074992615</v>
      </c>
      <c r="E27" s="45">
        <f>D27*(1-'MP-2015 Male'!BQ81)</f>
        <v>0.227130032709528</v>
      </c>
      <c r="F27" s="45">
        <f>E27*(1-'MP-2015 Male'!BR81)</f>
        <v>0.2243817593137427</v>
      </c>
      <c r="G27" s="45">
        <f>F27*(1-'MP-2015 Male'!BS81)</f>
        <v>0.22182380725756606</v>
      </c>
      <c r="H27" s="45">
        <f>G27*(1-'MP-2015 Male'!BT81)</f>
        <v>0.21942811013918434</v>
      </c>
      <c r="I27" s="45">
        <f>H27*(1-'MP-2015 Male'!BU81)</f>
        <v>0.2172118862267786</v>
      </c>
      <c r="J27" s="45">
        <f>I27*(1-'MP-2015 Male'!BV81)</f>
        <v>0.2151266521190015</v>
      </c>
      <c r="K27" s="45">
        <f>J27*(1-'MP-2015 Male'!BW81)</f>
        <v>0.2131689995847186</v>
      </c>
      <c r="L27" s="45">
        <f>K27*(1-'MP-2015 Male'!BX81)</f>
        <v>0.21133574618829</v>
      </c>
      <c r="M27" s="45">
        <f>L27*(1-'MP-2015 Male'!BY81)</f>
        <v>0.2095816594949272</v>
      </c>
      <c r="N27" s="45">
        <f>M27*(1-'MP-2015 Male'!BZ81)</f>
        <v>0.2078840480530183</v>
      </c>
      <c r="O27" s="45">
        <f>N27*(1-'MP-2015 Male'!CA81)</f>
        <v>0.20624176407339945</v>
      </c>
      <c r="P27" s="45">
        <f>O27*(1-'MP-2015 Male'!CB81)</f>
        <v>0.2046124541372196</v>
      </c>
      <c r="Q27" s="45">
        <f>P27*(1-'MP-2015 Male'!CC81)</f>
        <v>0.2029550932587081</v>
      </c>
      <c r="R27" s="45">
        <f>Q27*(1-'MP-2015 Male'!$CD81)</f>
        <v>0.2013111570033126</v>
      </c>
      <c r="S27" s="45">
        <f>R27*(1-'MP-2015 Male'!$CD81)</f>
        <v>0.19968053663158575</v>
      </c>
      <c r="T27" s="45">
        <f>S27*(1-'MP-2015 Male'!$CD81)</f>
        <v>0.1980631242848699</v>
      </c>
      <c r="U27" s="45">
        <f>T27*(1-'MP-2015 Male'!$CD81)</f>
        <v>0.19645881297816248</v>
      </c>
      <c r="V27" s="45">
        <f>U27*(1-'MP-2015 Male'!$CD81)</f>
        <v>0.19486749659303937</v>
      </c>
      <c r="W27" s="45">
        <f>V27*(1-'MP-2015 Male'!$CD81)</f>
        <v>0.19328906987063574</v>
      </c>
    </row>
    <row r="28" spans="1:23" ht="15">
      <c r="A28">
        <v>97</v>
      </c>
      <c r="B28" s="45">
        <f>'Total Dataset'!E84</f>
        <v>0.255059</v>
      </c>
      <c r="C28" s="45">
        <f>B28*(1-'MP-2015 Male'!BO82)</f>
        <v>0.2516667153</v>
      </c>
      <c r="D28" s="45">
        <f>C28*(1-'MP-2015 Male'!BP82)</f>
        <v>0.24844538134416</v>
      </c>
      <c r="E28" s="45">
        <f>D28*(1-'MP-2015 Male'!BQ82)</f>
        <v>0.24541434769176124</v>
      </c>
      <c r="F28" s="45">
        <f>E28*(1-'MP-2015 Male'!BR82)</f>
        <v>0.24259208269330598</v>
      </c>
      <c r="G28" s="45">
        <f>F28*(1-'MP-2015 Male'!BS82)</f>
        <v>0.23997208820021826</v>
      </c>
      <c r="H28" s="45">
        <f>G28*(1-'MP-2015 Male'!BT82)</f>
        <v>0.23752437290057604</v>
      </c>
      <c r="I28" s="45">
        <f>H28*(1-'MP-2015 Male'!BU82)</f>
        <v>0.2352441389207305</v>
      </c>
      <c r="J28" s="45">
        <f>I28*(1-'MP-2015 Male'!BV82)</f>
        <v>0.23310341725655187</v>
      </c>
      <c r="K28" s="45">
        <f>J28*(1-'MP-2015 Male'!BW82)</f>
        <v>0.2310987278681455</v>
      </c>
      <c r="L28" s="45">
        <f>K28*(1-'MP-2015 Male'!BX82)</f>
        <v>0.2292037182996267</v>
      </c>
      <c r="M28" s="45">
        <f>L28*(1-'MP-2015 Male'!BY82)</f>
        <v>0.22739300892505965</v>
      </c>
      <c r="N28" s="45">
        <f>M28*(1-'MP-2015 Male'!BZ82)</f>
        <v>0.22566482205722918</v>
      </c>
      <c r="O28" s="45">
        <f>N28*(1-'MP-2015 Male'!CA82)</f>
        <v>0.22397233589179996</v>
      </c>
      <c r="P28" s="45">
        <f>O28*(1-'MP-2015 Male'!CB82)</f>
        <v>0.22229254337261148</v>
      </c>
      <c r="Q28" s="45">
        <f>P28*(1-'MP-2015 Male'!CC82)</f>
        <v>0.22058089078864235</v>
      </c>
      <c r="R28" s="45">
        <f>Q28*(1-'MP-2015 Male'!$CD82)</f>
        <v>0.2188824179295698</v>
      </c>
      <c r="S28" s="45">
        <f>R28*(1-'MP-2015 Male'!$CD82)</f>
        <v>0.2171970233115121</v>
      </c>
      <c r="T28" s="45">
        <f>S28*(1-'MP-2015 Male'!$CD82)</f>
        <v>0.21552460623201347</v>
      </c>
      <c r="U28" s="45">
        <f>T28*(1-'MP-2015 Male'!$CD82)</f>
        <v>0.21386506676402695</v>
      </c>
      <c r="V28" s="45">
        <f>U28*(1-'MP-2015 Male'!$CD82)</f>
        <v>0.21221830574994394</v>
      </c>
      <c r="W28" s="45">
        <f>V28*(1-'MP-2015 Male'!$CD82)</f>
        <v>0.21058422479566935</v>
      </c>
    </row>
    <row r="29" spans="1:23" ht="15">
      <c r="A29">
        <v>98</v>
      </c>
      <c r="B29" s="45">
        <f>'Total Dataset'!E85</f>
        <v>0.27417</v>
      </c>
      <c r="C29" s="45">
        <f>B29*(1-'MP-2015 Male'!BO83)</f>
        <v>0.270715458</v>
      </c>
      <c r="D29" s="45">
        <f>C29*(1-'MP-2015 Male'!BP83)</f>
        <v>0.2674398009582</v>
      </c>
      <c r="E29" s="45">
        <f>D29*(1-'MP-2015 Male'!BQ83)</f>
        <v>0.2643642432471807</v>
      </c>
      <c r="F29" s="45">
        <f>E29*(1-'MP-2015 Male'!BR83)</f>
        <v>0.2614826729957864</v>
      </c>
      <c r="G29" s="45">
        <f>F29*(1-'MP-2015 Male'!BS83)</f>
        <v>0.2588155497312294</v>
      </c>
      <c r="H29" s="45">
        <f>G29*(1-'MP-2015 Male'!BT83)</f>
        <v>0.25633092045380956</v>
      </c>
      <c r="I29" s="45">
        <f>H29*(1-'MP-2015 Male'!BU83)</f>
        <v>0.2539983090776799</v>
      </c>
      <c r="J29" s="45">
        <f>I29*(1-'MP-2015 Male'!BV83)</f>
        <v>0.25181392361961186</v>
      </c>
      <c r="K29" s="45">
        <f>J29*(1-'MP-2015 Male'!BW83)</f>
        <v>0.249774230838293</v>
      </c>
      <c r="L29" s="45">
        <f>K29*(1-'MP-2015 Male'!BX83)</f>
        <v>0.24785096926083813</v>
      </c>
      <c r="M29" s="45">
        <f>L29*(1-'MP-2015 Male'!BY83)</f>
        <v>0.24601687208830794</v>
      </c>
      <c r="N29" s="45">
        <f>M29*(1-'MP-2015 Male'!BZ83)</f>
        <v>0.24424555060927214</v>
      </c>
      <c r="O29" s="45">
        <f>N29*(1-'MP-2015 Male'!CA83)</f>
        <v>0.2425114071999463</v>
      </c>
      <c r="P29" s="45">
        <f>O29*(1-'MP-2015 Male'!CB83)</f>
        <v>0.24078957620882668</v>
      </c>
      <c r="Q29" s="45">
        <f>P29*(1-'MP-2015 Male'!CC83)</f>
        <v>0.23905589126012314</v>
      </c>
      <c r="R29" s="45">
        <f>Q29*(1-'MP-2015 Male'!$CD83)</f>
        <v>0.23733468884305026</v>
      </c>
      <c r="S29" s="45">
        <f>R29*(1-'MP-2015 Male'!$CD83)</f>
        <v>0.23562587908338029</v>
      </c>
      <c r="T29" s="45">
        <f>S29*(1-'MP-2015 Male'!$CD83)</f>
        <v>0.23392937275397996</v>
      </c>
      <c r="U29" s="45">
        <f>T29*(1-'MP-2015 Male'!$CD83)</f>
        <v>0.2322450812701513</v>
      </c>
      <c r="V29" s="45">
        <f>U29*(1-'MP-2015 Male'!$CD83)</f>
        <v>0.23057291668500624</v>
      </c>
      <c r="W29" s="45">
        <f>V29*(1-'MP-2015 Male'!$CD83)</f>
        <v>0.2289127916848742</v>
      </c>
    </row>
    <row r="30" spans="1:23" ht="15">
      <c r="A30">
        <v>99</v>
      </c>
      <c r="B30" s="45">
        <f>'Total Dataset'!E86</f>
        <v>0.293848</v>
      </c>
      <c r="C30" s="45">
        <f>B30*(1-'MP-2015 Male'!BO84)</f>
        <v>0.2903805936</v>
      </c>
      <c r="D30" s="45">
        <f>C30*(1-'MP-2015 Male'!BP84)</f>
        <v>0.28709929289232</v>
      </c>
      <c r="E30" s="45">
        <f>D30*(1-'MP-2015 Male'!BQ84)</f>
        <v>0.2839986205290829</v>
      </c>
      <c r="F30" s="45">
        <f>E30*(1-'MP-2015 Male'!BR84)</f>
        <v>0.2811018345996863</v>
      </c>
      <c r="G30" s="45">
        <f>F30*(1-'MP-2015 Male'!BS84)</f>
        <v>0.27840325698752927</v>
      </c>
      <c r="H30" s="45">
        <f>G30*(1-'MP-2015 Male'!BT84)</f>
        <v>0.27586978734894274</v>
      </c>
      <c r="I30" s="45">
        <f>H30*(1-'MP-2015 Male'!BU84)</f>
        <v>0.27352489415647674</v>
      </c>
      <c r="J30" s="45">
        <f>I30*(1-'MP-2015 Male'!BV84)</f>
        <v>0.2713093425138093</v>
      </c>
      <c r="K30" s="45">
        <f>J30*(1-'MP-2015 Male'!BW84)</f>
        <v>0.2692473915107043</v>
      </c>
      <c r="L30" s="45">
        <f>K30*(1-'MP-2015 Male'!BX84)</f>
        <v>0.2672818855526762</v>
      </c>
      <c r="M30" s="45">
        <f>L30*(1-'MP-2015 Male'!BY84)</f>
        <v>0.2654109123538074</v>
      </c>
      <c r="N30" s="45">
        <f>M30*(1-'MP-2015 Male'!BZ84)</f>
        <v>0.2636061181498015</v>
      </c>
      <c r="O30" s="45">
        <f>N30*(1-'MP-2015 Male'!CA84)</f>
        <v>0.2618399571581978</v>
      </c>
      <c r="P30" s="45">
        <f>O30*(1-'MP-2015 Male'!CB84)</f>
        <v>0.2600856294452379</v>
      </c>
      <c r="Q30" s="45">
        <f>P30*(1-'MP-2015 Male'!CC84)</f>
        <v>0.25831704716501025</v>
      </c>
      <c r="R30" s="45">
        <f>Q30*(1-'MP-2015 Male'!$CD84)</f>
        <v>0.25656049124428815</v>
      </c>
      <c r="S30" s="45">
        <f>R30*(1-'MP-2015 Male'!$CD84)</f>
        <v>0.254815879903827</v>
      </c>
      <c r="T30" s="45">
        <f>S30*(1-'MP-2015 Male'!$CD84)</f>
        <v>0.25308313192048093</v>
      </c>
      <c r="U30" s="45">
        <f>T30*(1-'MP-2015 Male'!$CD84)</f>
        <v>0.25136216662342165</v>
      </c>
      <c r="V30" s="45">
        <f>U30*(1-'MP-2015 Male'!$CD84)</f>
        <v>0.24965290389038236</v>
      </c>
      <c r="W30" s="45">
        <f>V30*(1-'MP-2015 Male'!$CD84)</f>
        <v>0.24795526414392777</v>
      </c>
    </row>
    <row r="31" spans="1:23" ht="15">
      <c r="A31">
        <v>100</v>
      </c>
      <c r="B31" s="45">
        <f>'Total Dataset'!E87</f>
        <v>0.313988</v>
      </c>
      <c r="C31" s="45">
        <f>B31*(1-'MP-2015 Male'!BO85)</f>
        <v>0.3105027332</v>
      </c>
      <c r="D31" s="45">
        <f>C31*(1-'MP-2015 Male'!BP85)</f>
        <v>0.30721140422807997</v>
      </c>
      <c r="E31" s="45">
        <f>D31*(1-'MP-2015 Male'!BQ85)</f>
        <v>0.30410856904537636</v>
      </c>
      <c r="F31" s="45">
        <f>E31*(1-'MP-2015 Male'!BR85)</f>
        <v>0.30118912678254073</v>
      </c>
      <c r="G31" s="45">
        <f>F31*(1-'MP-2015 Male'!BS85)</f>
        <v>0.2984784246414979</v>
      </c>
      <c r="H31" s="45">
        <f>G31*(1-'MP-2015 Male'!BT85)</f>
        <v>0.29594135803204513</v>
      </c>
      <c r="I31" s="45">
        <f>H31*(1-'MP-2015 Male'!BU85)</f>
        <v>0.2935738271677888</v>
      </c>
      <c r="J31" s="45">
        <f>I31*(1-'MP-2015 Male'!BV85)</f>
        <v>0.2913720234640304</v>
      </c>
      <c r="K31" s="45">
        <f>J31*(1-'MP-2015 Male'!BW85)</f>
        <v>0.2892741448950894</v>
      </c>
      <c r="L31" s="45">
        <f>K31*(1-'MP-2015 Male'!BX85)</f>
        <v>0.28730708070980276</v>
      </c>
      <c r="M31" s="45">
        <f>L31*(1-'MP-2015 Male'!BY85)</f>
        <v>0.2854108539771181</v>
      </c>
      <c r="N31" s="45">
        <f>M31*(1-'MP-2015 Male'!BZ85)</f>
        <v>0.28358422451166454</v>
      </c>
      <c r="O31" s="45">
        <f>N31*(1-'MP-2015 Male'!CA85)</f>
        <v>0.28179764389724105</v>
      </c>
      <c r="P31" s="45">
        <f>O31*(1-'MP-2015 Male'!CB85)</f>
        <v>0.28002231874068845</v>
      </c>
      <c r="Q31" s="45">
        <f>P31*(1-'MP-2015 Male'!CC85)</f>
        <v>0.27823017590074806</v>
      </c>
      <c r="R31" s="45">
        <f>Q31*(1-'MP-2015 Male'!$CD85)</f>
        <v>0.27644950277498326</v>
      </c>
      <c r="S31" s="45">
        <f>R31*(1-'MP-2015 Male'!$CD85)</f>
        <v>0.27468022595722336</v>
      </c>
      <c r="T31" s="45">
        <f>S31*(1-'MP-2015 Male'!$CD85)</f>
        <v>0.27292227251109713</v>
      </c>
      <c r="U31" s="45">
        <f>T31*(1-'MP-2015 Male'!$CD85)</f>
        <v>0.27117556996702613</v>
      </c>
      <c r="V31" s="45">
        <f>U31*(1-'MP-2015 Male'!$CD85)</f>
        <v>0.2694400463192372</v>
      </c>
      <c r="W31" s="45">
        <f>V31*(1-'MP-2015 Male'!$CD85)</f>
        <v>0.2677156300227941</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07"/>
  <sheetViews>
    <sheetView workbookViewId="0" topLeftCell="A85">
      <selection activeCell="O29" sqref="O29"/>
    </sheetView>
  </sheetViews>
  <sheetFormatPr defaultColWidth="9.140625" defaultRowHeight="15"/>
  <cols>
    <col min="2" max="2" width="8.57421875" style="0" customWidth="1"/>
    <col min="3" max="3" width="1.421875" style="0" customWidth="1"/>
    <col min="4" max="6" width="12.140625" style="0" customWidth="1"/>
    <col min="7" max="7" width="2.8515625" style="0" customWidth="1"/>
    <col min="8" max="10" width="12.140625" style="0" customWidth="1"/>
    <col min="11" max="11" width="1.421875" style="0" customWidth="1"/>
    <col min="12" max="12" width="8.57421875" style="0" customWidth="1"/>
  </cols>
  <sheetData>
    <row r="1" ht="18.75">
      <c r="A1" s="1" t="s">
        <v>4</v>
      </c>
    </row>
    <row r="2" ht="15.75" thickBot="1"/>
    <row r="3" spans="2:10" ht="15.75" thickBot="1">
      <c r="B3" s="16"/>
      <c r="C3" s="3"/>
      <c r="D3" s="61" t="s">
        <v>6</v>
      </c>
      <c r="E3" s="62"/>
      <c r="F3" s="63"/>
      <c r="G3" s="4"/>
      <c r="H3" s="64" t="s">
        <v>7</v>
      </c>
      <c r="I3" s="65"/>
      <c r="J3" s="66"/>
    </row>
    <row r="4" spans="2:10" ht="30.75" thickBot="1">
      <c r="B4" s="15" t="s">
        <v>0</v>
      </c>
      <c r="C4" s="3"/>
      <c r="D4" s="7" t="s">
        <v>1</v>
      </c>
      <c r="E4" s="6" t="s">
        <v>2</v>
      </c>
      <c r="F4" s="8" t="s">
        <v>3</v>
      </c>
      <c r="G4" s="5"/>
      <c r="H4" s="7" t="s">
        <v>1</v>
      </c>
      <c r="I4" s="6" t="s">
        <v>2</v>
      </c>
      <c r="J4" s="8" t="s">
        <v>3</v>
      </c>
    </row>
    <row r="5" spans="2:10" ht="15">
      <c r="B5" s="2">
        <v>18</v>
      </c>
      <c r="D5" s="9">
        <v>0.000328</v>
      </c>
      <c r="E5" s="10" t="s">
        <v>5</v>
      </c>
      <c r="F5" s="11">
        <v>0.005744</v>
      </c>
      <c r="G5" s="2"/>
      <c r="H5" s="9">
        <v>0.000157</v>
      </c>
      <c r="I5" s="10" t="s">
        <v>5</v>
      </c>
      <c r="J5" s="11">
        <v>0.002162</v>
      </c>
    </row>
    <row r="6" spans="2:10" ht="15">
      <c r="B6" s="2">
        <v>19</v>
      </c>
      <c r="D6" s="9">
        <v>0.000369</v>
      </c>
      <c r="E6" s="10" t="s">
        <v>5</v>
      </c>
      <c r="F6" s="11">
        <v>0.006462</v>
      </c>
      <c r="G6" s="2"/>
      <c r="H6" s="9">
        <v>0.000162</v>
      </c>
      <c r="I6" s="10" t="s">
        <v>5</v>
      </c>
      <c r="J6" s="11">
        <v>0.002231</v>
      </c>
    </row>
    <row r="7" spans="2:10" ht="15">
      <c r="B7" s="2">
        <v>20</v>
      </c>
      <c r="D7" s="9">
        <v>0.000406</v>
      </c>
      <c r="E7" s="10" t="s">
        <v>5</v>
      </c>
      <c r="F7" s="11">
        <v>0.00711</v>
      </c>
      <c r="G7" s="2"/>
      <c r="H7" s="9">
        <v>0.000162</v>
      </c>
      <c r="I7" s="10" t="s">
        <v>5</v>
      </c>
      <c r="J7" s="11">
        <v>0.002231</v>
      </c>
    </row>
    <row r="8" spans="2:10" ht="15">
      <c r="B8" s="2">
        <v>21</v>
      </c>
      <c r="D8" s="9">
        <v>0.000449</v>
      </c>
      <c r="E8" s="10" t="s">
        <v>5</v>
      </c>
      <c r="F8" s="11">
        <v>0.007863</v>
      </c>
      <c r="G8" s="2"/>
      <c r="H8" s="9">
        <v>0.000162</v>
      </c>
      <c r="I8" s="10" t="s">
        <v>5</v>
      </c>
      <c r="J8" s="11">
        <v>0.002231</v>
      </c>
    </row>
    <row r="9" spans="2:10" ht="15">
      <c r="B9" s="2">
        <v>22</v>
      </c>
      <c r="D9" s="9">
        <v>0.000488</v>
      </c>
      <c r="E9" s="10" t="s">
        <v>5</v>
      </c>
      <c r="F9" s="11">
        <v>0.008546</v>
      </c>
      <c r="G9" s="2"/>
      <c r="H9" s="9">
        <v>0.000162</v>
      </c>
      <c r="I9" s="10" t="s">
        <v>5</v>
      </c>
      <c r="J9" s="11">
        <v>0.002231</v>
      </c>
    </row>
    <row r="10" spans="2:10" ht="15">
      <c r="B10" s="2">
        <v>23</v>
      </c>
      <c r="D10" s="9">
        <v>0.000509</v>
      </c>
      <c r="E10" s="10" t="s">
        <v>5</v>
      </c>
      <c r="F10" s="11">
        <v>0.008914</v>
      </c>
      <c r="G10" s="2"/>
      <c r="H10" s="9">
        <v>0.000166</v>
      </c>
      <c r="I10" s="10" t="s">
        <v>5</v>
      </c>
      <c r="J10" s="11">
        <v>0.002286</v>
      </c>
    </row>
    <row r="11" spans="2:10" ht="15">
      <c r="B11" s="2">
        <v>24</v>
      </c>
      <c r="D11" s="9">
        <v>0.000516</v>
      </c>
      <c r="E11" s="10" t="s">
        <v>5</v>
      </c>
      <c r="F11" s="11">
        <v>0.009036</v>
      </c>
      <c r="G11" s="2"/>
      <c r="H11" s="9">
        <v>0.000169</v>
      </c>
      <c r="I11" s="10" t="s">
        <v>5</v>
      </c>
      <c r="J11" s="11">
        <v>0.002328</v>
      </c>
    </row>
    <row r="12" spans="2:10" ht="15">
      <c r="B12" s="2">
        <v>25</v>
      </c>
      <c r="D12" s="9">
        <v>0.000484</v>
      </c>
      <c r="E12" s="10" t="s">
        <v>5</v>
      </c>
      <c r="F12" s="11">
        <v>0.008476</v>
      </c>
      <c r="G12" s="2"/>
      <c r="H12" s="9">
        <v>0.000173</v>
      </c>
      <c r="I12" s="10" t="s">
        <v>5</v>
      </c>
      <c r="J12" s="11">
        <v>0.002383</v>
      </c>
    </row>
    <row r="13" spans="2:10" ht="15">
      <c r="B13" s="2">
        <v>26</v>
      </c>
      <c r="D13" s="9">
        <v>0.000462</v>
      </c>
      <c r="E13" s="10" t="s">
        <v>5</v>
      </c>
      <c r="F13" s="11">
        <v>0.00809</v>
      </c>
      <c r="G13" s="2"/>
      <c r="H13" s="9">
        <v>0.000179</v>
      </c>
      <c r="I13" s="10" t="s">
        <v>5</v>
      </c>
      <c r="J13" s="11">
        <v>0.002465</v>
      </c>
    </row>
    <row r="14" spans="2:10" ht="15">
      <c r="B14" s="2">
        <v>27</v>
      </c>
      <c r="D14" s="9">
        <v>0.000449</v>
      </c>
      <c r="E14" s="10" t="s">
        <v>5</v>
      </c>
      <c r="F14" s="11">
        <v>0.007863</v>
      </c>
      <c r="G14" s="2"/>
      <c r="H14" s="9">
        <v>0.000187</v>
      </c>
      <c r="I14" s="10" t="s">
        <v>5</v>
      </c>
      <c r="J14" s="11">
        <v>0.002576</v>
      </c>
    </row>
    <row r="15" spans="2:10" ht="15">
      <c r="B15" s="2">
        <v>28</v>
      </c>
      <c r="D15" s="9">
        <v>0.000444</v>
      </c>
      <c r="E15" s="10" t="s">
        <v>5</v>
      </c>
      <c r="F15" s="11">
        <v>0.007775</v>
      </c>
      <c r="G15" s="2"/>
      <c r="H15" s="9">
        <v>0.000196</v>
      </c>
      <c r="I15" s="10" t="s">
        <v>5</v>
      </c>
      <c r="J15" s="11">
        <v>0.0027</v>
      </c>
    </row>
    <row r="16" spans="2:10" ht="15">
      <c r="B16" s="2">
        <v>29</v>
      </c>
      <c r="D16" s="9">
        <v>0.000446</v>
      </c>
      <c r="E16" s="10" t="s">
        <v>5</v>
      </c>
      <c r="F16" s="11">
        <v>0.00781</v>
      </c>
      <c r="G16" s="2"/>
      <c r="H16" s="9">
        <v>0.000206</v>
      </c>
      <c r="I16" s="10" t="s">
        <v>5</v>
      </c>
      <c r="J16" s="11">
        <v>0.002837</v>
      </c>
    </row>
    <row r="17" spans="2:10" ht="15">
      <c r="B17" s="2">
        <v>30</v>
      </c>
      <c r="D17" s="9">
        <v>0.000452</v>
      </c>
      <c r="E17" s="10" t="s">
        <v>5</v>
      </c>
      <c r="F17" s="11">
        <v>0.007915</v>
      </c>
      <c r="G17" s="2"/>
      <c r="H17" s="9">
        <v>0.000218</v>
      </c>
      <c r="I17" s="10" t="s">
        <v>5</v>
      </c>
      <c r="J17" s="11">
        <v>0.003003</v>
      </c>
    </row>
    <row r="18" spans="2:10" ht="15">
      <c r="B18" s="2">
        <v>31</v>
      </c>
      <c r="D18" s="9">
        <v>0.000463</v>
      </c>
      <c r="E18" s="10" t="s">
        <v>5</v>
      </c>
      <c r="F18" s="11">
        <v>0.008108</v>
      </c>
      <c r="G18" s="2"/>
      <c r="H18" s="9">
        <v>0.000231</v>
      </c>
      <c r="I18" s="10" t="s">
        <v>5</v>
      </c>
      <c r="J18" s="11">
        <v>0.003182</v>
      </c>
    </row>
    <row r="19" spans="2:10" ht="15">
      <c r="B19" s="2">
        <v>32</v>
      </c>
      <c r="D19" s="9">
        <v>0.000477</v>
      </c>
      <c r="E19" s="10" t="s">
        <v>5</v>
      </c>
      <c r="F19" s="11">
        <v>0.008353</v>
      </c>
      <c r="G19" s="2"/>
      <c r="H19" s="9">
        <v>0.000244</v>
      </c>
      <c r="I19" s="10" t="s">
        <v>5</v>
      </c>
      <c r="J19" s="11">
        <v>0.003361</v>
      </c>
    </row>
    <row r="20" spans="2:10" ht="15">
      <c r="B20" s="2">
        <v>33</v>
      </c>
      <c r="D20" s="9">
        <v>0.000492</v>
      </c>
      <c r="E20" s="10" t="s">
        <v>5</v>
      </c>
      <c r="F20" s="11">
        <v>0.008616</v>
      </c>
      <c r="G20" s="2"/>
      <c r="H20" s="9">
        <v>0.000258</v>
      </c>
      <c r="I20" s="10" t="s">
        <v>5</v>
      </c>
      <c r="J20" s="11">
        <v>0.003553</v>
      </c>
    </row>
    <row r="21" spans="2:10" ht="15">
      <c r="B21" s="2">
        <v>34</v>
      </c>
      <c r="D21" s="9">
        <v>0.000508</v>
      </c>
      <c r="E21" s="10" t="s">
        <v>5</v>
      </c>
      <c r="F21" s="11">
        <v>0.008896</v>
      </c>
      <c r="G21" s="2"/>
      <c r="H21" s="9">
        <v>0.000272</v>
      </c>
      <c r="I21" s="10" t="s">
        <v>5</v>
      </c>
      <c r="J21" s="11">
        <v>0.003746</v>
      </c>
    </row>
    <row r="22" spans="2:10" ht="15">
      <c r="B22" s="2">
        <v>35</v>
      </c>
      <c r="D22" s="9">
        <v>0.000523</v>
      </c>
      <c r="E22" s="10" t="s">
        <v>5</v>
      </c>
      <c r="F22" s="11">
        <v>0.009159</v>
      </c>
      <c r="G22" s="2"/>
      <c r="H22" s="9">
        <v>0.000286</v>
      </c>
      <c r="I22" s="10" t="s">
        <v>5</v>
      </c>
      <c r="J22" s="11">
        <v>0.003939</v>
      </c>
    </row>
    <row r="23" spans="2:10" ht="15">
      <c r="B23" s="2">
        <v>36</v>
      </c>
      <c r="D23" s="9">
        <v>0.000536</v>
      </c>
      <c r="E23" s="10" t="s">
        <v>5</v>
      </c>
      <c r="F23" s="11">
        <v>0.009386</v>
      </c>
      <c r="G23" s="2"/>
      <c r="H23" s="9">
        <v>0.0003</v>
      </c>
      <c r="I23" s="10" t="s">
        <v>5</v>
      </c>
      <c r="J23" s="11">
        <v>0.004132</v>
      </c>
    </row>
    <row r="24" spans="2:10" ht="15">
      <c r="B24" s="2">
        <v>37</v>
      </c>
      <c r="D24" s="9">
        <v>0.000551</v>
      </c>
      <c r="E24" s="10" t="s">
        <v>5</v>
      </c>
      <c r="F24" s="11">
        <v>0.009649</v>
      </c>
      <c r="G24" s="2"/>
      <c r="H24" s="9">
        <v>0.000318</v>
      </c>
      <c r="I24" s="10" t="s">
        <v>5</v>
      </c>
      <c r="J24" s="11">
        <v>0.00438</v>
      </c>
    </row>
    <row r="25" spans="2:10" ht="15">
      <c r="B25" s="2">
        <v>38</v>
      </c>
      <c r="D25" s="9">
        <v>0.00057</v>
      </c>
      <c r="E25" s="10" t="s">
        <v>5</v>
      </c>
      <c r="F25" s="11">
        <v>0.009982</v>
      </c>
      <c r="G25" s="2"/>
      <c r="H25" s="9">
        <v>0.000339</v>
      </c>
      <c r="I25" s="10" t="s">
        <v>5</v>
      </c>
      <c r="J25" s="11">
        <v>0.004669</v>
      </c>
    </row>
    <row r="26" spans="2:10" ht="15">
      <c r="B26" s="2">
        <v>39</v>
      </c>
      <c r="D26" s="9">
        <v>0.000595</v>
      </c>
      <c r="E26" s="10" t="s">
        <v>5</v>
      </c>
      <c r="F26" s="11">
        <v>0.01042</v>
      </c>
      <c r="G26" s="2"/>
      <c r="H26" s="9">
        <v>0.000365</v>
      </c>
      <c r="I26" s="10" t="s">
        <v>5</v>
      </c>
      <c r="J26" s="11">
        <v>0.005027</v>
      </c>
    </row>
    <row r="27" spans="2:10" ht="15">
      <c r="B27" s="2">
        <v>40</v>
      </c>
      <c r="D27" s="9">
        <v>0.000628</v>
      </c>
      <c r="E27" s="10" t="s">
        <v>5</v>
      </c>
      <c r="F27" s="11">
        <v>0.010997</v>
      </c>
      <c r="G27" s="2"/>
      <c r="H27" s="9">
        <v>0.000396</v>
      </c>
      <c r="I27" s="10" t="s">
        <v>5</v>
      </c>
      <c r="J27" s="11">
        <v>0.005454</v>
      </c>
    </row>
    <row r="28" spans="2:10" ht="15">
      <c r="B28" s="2">
        <v>41</v>
      </c>
      <c r="D28" s="9">
        <v>0.000671</v>
      </c>
      <c r="E28" s="10" t="s">
        <v>5</v>
      </c>
      <c r="F28" s="11">
        <v>0.01175</v>
      </c>
      <c r="G28" s="2"/>
      <c r="H28" s="9">
        <v>0.000433</v>
      </c>
      <c r="I28" s="10" t="s">
        <v>5</v>
      </c>
      <c r="J28" s="11">
        <v>0.005964</v>
      </c>
    </row>
    <row r="29" spans="2:10" ht="15">
      <c r="B29" s="2">
        <v>42</v>
      </c>
      <c r="D29" s="9">
        <v>0.000725</v>
      </c>
      <c r="E29" s="10" t="s">
        <v>5</v>
      </c>
      <c r="F29" s="11">
        <v>0.012696</v>
      </c>
      <c r="G29" s="2"/>
      <c r="H29" s="9">
        <v>0.000477</v>
      </c>
      <c r="I29" s="10" t="s">
        <v>5</v>
      </c>
      <c r="J29" s="11">
        <v>0.00657</v>
      </c>
    </row>
    <row r="30" spans="2:10" ht="15">
      <c r="B30" s="2">
        <v>43</v>
      </c>
      <c r="D30" s="9">
        <v>0.000793</v>
      </c>
      <c r="E30" s="10" t="s">
        <v>5</v>
      </c>
      <c r="F30" s="11">
        <v>0.013887</v>
      </c>
      <c r="G30" s="2"/>
      <c r="H30" s="9">
        <v>0.000529</v>
      </c>
      <c r="I30" s="10" t="s">
        <v>5</v>
      </c>
      <c r="J30" s="11">
        <v>0.007286</v>
      </c>
    </row>
    <row r="31" spans="2:10" ht="15">
      <c r="B31" s="2">
        <v>44</v>
      </c>
      <c r="D31" s="9">
        <v>0.000876</v>
      </c>
      <c r="E31" s="10" t="s">
        <v>5</v>
      </c>
      <c r="F31" s="11">
        <v>0.01534</v>
      </c>
      <c r="G31" s="2"/>
      <c r="H31" s="9">
        <v>0.000589</v>
      </c>
      <c r="I31" s="10" t="s">
        <v>5</v>
      </c>
      <c r="J31" s="11">
        <v>0.008112</v>
      </c>
    </row>
    <row r="32" spans="2:10" ht="15">
      <c r="B32" s="2">
        <v>45</v>
      </c>
      <c r="D32" s="9">
        <v>0.000973</v>
      </c>
      <c r="E32" s="10" t="s">
        <v>5</v>
      </c>
      <c r="F32" s="11">
        <v>0.017039</v>
      </c>
      <c r="G32" s="2"/>
      <c r="H32" s="9">
        <v>0.000657</v>
      </c>
      <c r="I32" s="10" t="s">
        <v>5</v>
      </c>
      <c r="J32" s="11">
        <v>0.009049</v>
      </c>
    </row>
    <row r="33" spans="2:10" ht="15">
      <c r="B33" s="2">
        <v>46</v>
      </c>
      <c r="D33" s="9">
        <v>0.001087</v>
      </c>
      <c r="E33" s="10" t="s">
        <v>5</v>
      </c>
      <c r="F33" s="11">
        <v>0.017741</v>
      </c>
      <c r="G33" s="2"/>
      <c r="H33" s="9">
        <v>0.000733</v>
      </c>
      <c r="I33" s="10" t="s">
        <v>5</v>
      </c>
      <c r="J33" s="11">
        <v>0.009635</v>
      </c>
    </row>
    <row r="34" spans="2:10" ht="15">
      <c r="B34" s="2">
        <v>47</v>
      </c>
      <c r="D34" s="9">
        <v>0.001215</v>
      </c>
      <c r="E34" s="10" t="s">
        <v>5</v>
      </c>
      <c r="F34" s="11">
        <v>0.018428</v>
      </c>
      <c r="G34" s="2"/>
      <c r="H34" s="9">
        <v>0.000816</v>
      </c>
      <c r="I34" s="10" t="s">
        <v>5</v>
      </c>
      <c r="J34" s="11">
        <v>0.010215</v>
      </c>
    </row>
    <row r="35" spans="2:10" ht="15">
      <c r="B35" s="2">
        <v>48</v>
      </c>
      <c r="D35" s="9">
        <v>0.001358</v>
      </c>
      <c r="E35" s="10" t="s">
        <v>5</v>
      </c>
      <c r="F35" s="11">
        <v>0.019101</v>
      </c>
      <c r="G35" s="2"/>
      <c r="H35" s="9">
        <v>0.000906</v>
      </c>
      <c r="I35" s="10" t="s">
        <v>5</v>
      </c>
      <c r="J35" s="11">
        <v>0.010787</v>
      </c>
    </row>
    <row r="36" spans="2:10" ht="15">
      <c r="B36" s="2">
        <v>49</v>
      </c>
      <c r="D36" s="9">
        <v>0.001515</v>
      </c>
      <c r="E36" s="10" t="s">
        <v>5</v>
      </c>
      <c r="F36" s="11">
        <v>0.019757</v>
      </c>
      <c r="G36" s="2"/>
      <c r="H36" s="9">
        <v>0.001001</v>
      </c>
      <c r="I36" s="10" t="s">
        <v>5</v>
      </c>
      <c r="J36" s="11">
        <v>0.011352</v>
      </c>
    </row>
    <row r="37" spans="2:10" ht="15">
      <c r="B37" s="2">
        <v>50</v>
      </c>
      <c r="D37" s="9">
        <v>0.001686</v>
      </c>
      <c r="E37" s="10">
        <v>0.004064</v>
      </c>
      <c r="F37" s="11">
        <v>0.020395</v>
      </c>
      <c r="G37" s="2"/>
      <c r="H37" s="9">
        <v>0.001102</v>
      </c>
      <c r="I37" s="10">
        <v>0.002768</v>
      </c>
      <c r="J37" s="11">
        <v>0.011907</v>
      </c>
    </row>
    <row r="38" spans="2:10" ht="15">
      <c r="B38" s="2">
        <v>51</v>
      </c>
      <c r="D38" s="9">
        <v>0.001871</v>
      </c>
      <c r="E38" s="10">
        <v>0.004384</v>
      </c>
      <c r="F38" s="11">
        <v>0.021016</v>
      </c>
      <c r="G38" s="2"/>
      <c r="H38" s="9">
        <v>0.001206</v>
      </c>
      <c r="I38" s="10">
        <v>0.002905</v>
      </c>
      <c r="J38" s="11">
        <v>0.01245</v>
      </c>
    </row>
    <row r="39" spans="2:10" ht="15">
      <c r="B39" s="2">
        <v>52</v>
      </c>
      <c r="D39" s="9">
        <v>0.002072</v>
      </c>
      <c r="E39" s="10">
        <v>0.004709</v>
      </c>
      <c r="F39" s="11">
        <v>0.021621</v>
      </c>
      <c r="G39" s="2"/>
      <c r="H39" s="9">
        <v>0.001315</v>
      </c>
      <c r="I39" s="10">
        <v>0.003057</v>
      </c>
      <c r="J39" s="11">
        <v>0.012979</v>
      </c>
    </row>
    <row r="40" spans="2:10" ht="15">
      <c r="B40" s="2">
        <v>53</v>
      </c>
      <c r="D40" s="9">
        <v>0.002289</v>
      </c>
      <c r="E40" s="10">
        <v>0.005042</v>
      </c>
      <c r="F40" s="11">
        <v>0.02221</v>
      </c>
      <c r="G40" s="2"/>
      <c r="H40" s="9">
        <v>0.001429</v>
      </c>
      <c r="I40" s="10">
        <v>0.003225</v>
      </c>
      <c r="J40" s="11">
        <v>0.013494</v>
      </c>
    </row>
    <row r="41" spans="2:10" ht="15">
      <c r="B41" s="2">
        <v>54</v>
      </c>
      <c r="D41" s="9">
        <v>0.002527</v>
      </c>
      <c r="E41" s="10">
        <v>0.005384</v>
      </c>
      <c r="F41" s="11">
        <v>0.022791</v>
      </c>
      <c r="G41" s="2"/>
      <c r="H41" s="9">
        <v>0.001548</v>
      </c>
      <c r="I41" s="10">
        <v>0.003412</v>
      </c>
      <c r="J41" s="11">
        <v>0.013992</v>
      </c>
    </row>
    <row r="42" spans="2:10" ht="15">
      <c r="B42" s="2">
        <v>55</v>
      </c>
      <c r="D42" s="9">
        <v>0.002788</v>
      </c>
      <c r="E42" s="10">
        <v>0.005735</v>
      </c>
      <c r="F42" s="11">
        <v>0.023369</v>
      </c>
      <c r="G42" s="2"/>
      <c r="H42" s="9">
        <v>0.001673</v>
      </c>
      <c r="I42" s="10">
        <v>0.003622</v>
      </c>
      <c r="J42" s="11">
        <v>0.014479</v>
      </c>
    </row>
    <row r="43" spans="2:10" ht="15">
      <c r="B43" s="2">
        <v>56</v>
      </c>
      <c r="D43" s="9">
        <v>0.003079</v>
      </c>
      <c r="E43" s="10">
        <v>0.006099</v>
      </c>
      <c r="F43" s="11">
        <v>0.023953</v>
      </c>
      <c r="G43" s="2"/>
      <c r="H43" s="9">
        <v>0.001805</v>
      </c>
      <c r="I43" s="10">
        <v>0.003858</v>
      </c>
      <c r="J43" s="11">
        <v>0.014958</v>
      </c>
    </row>
    <row r="44" spans="2:10" ht="15">
      <c r="B44" s="2">
        <v>57</v>
      </c>
      <c r="D44" s="9">
        <v>0.003407</v>
      </c>
      <c r="E44" s="10">
        <v>0.006478</v>
      </c>
      <c r="F44" s="11">
        <v>0.024557</v>
      </c>
      <c r="G44" s="2"/>
      <c r="H44" s="9">
        <v>0.001946</v>
      </c>
      <c r="I44" s="10">
        <v>0.004128</v>
      </c>
      <c r="J44" s="11">
        <v>0.015439</v>
      </c>
    </row>
    <row r="45" spans="2:10" ht="15">
      <c r="B45" s="2">
        <v>58</v>
      </c>
      <c r="D45" s="9">
        <v>0.003779</v>
      </c>
      <c r="E45" s="10">
        <v>0.006877</v>
      </c>
      <c r="F45" s="11">
        <v>0.02519</v>
      </c>
      <c r="G45" s="2"/>
      <c r="H45" s="9">
        <v>0.002097</v>
      </c>
      <c r="I45" s="10">
        <v>0.004436</v>
      </c>
      <c r="J45" s="11">
        <v>0.015931</v>
      </c>
    </row>
    <row r="46" spans="2:10" ht="15">
      <c r="B46" s="2">
        <v>59</v>
      </c>
      <c r="D46" s="9">
        <v>0.004204</v>
      </c>
      <c r="E46" s="10">
        <v>0.007305</v>
      </c>
      <c r="F46" s="11">
        <v>0.025868</v>
      </c>
      <c r="G46" s="2"/>
      <c r="H46" s="9">
        <v>0.002261</v>
      </c>
      <c r="I46" s="10">
        <v>0.004789</v>
      </c>
      <c r="J46" s="11">
        <v>0.016447</v>
      </c>
    </row>
    <row r="47" spans="2:10" ht="15">
      <c r="B47" s="2">
        <v>60</v>
      </c>
      <c r="D47" s="9">
        <v>0.004688</v>
      </c>
      <c r="E47" s="10">
        <v>0.007771</v>
      </c>
      <c r="F47" s="11">
        <v>0.026604</v>
      </c>
      <c r="G47" s="2"/>
      <c r="H47" s="9">
        <v>0.002442</v>
      </c>
      <c r="I47" s="10">
        <v>0.005191</v>
      </c>
      <c r="J47" s="11">
        <v>0.016999</v>
      </c>
    </row>
    <row r="48" spans="2:10" ht="15">
      <c r="B48" s="2">
        <v>61</v>
      </c>
      <c r="D48" s="9">
        <v>0.00524</v>
      </c>
      <c r="E48" s="10">
        <v>0.008284</v>
      </c>
      <c r="F48" s="11">
        <v>0.027414</v>
      </c>
      <c r="G48" s="2"/>
      <c r="H48" s="9">
        <v>0.002642</v>
      </c>
      <c r="I48" s="10">
        <v>0.005646</v>
      </c>
      <c r="J48" s="11">
        <v>0.017603</v>
      </c>
    </row>
    <row r="49" spans="2:10" ht="15">
      <c r="B49" s="2">
        <v>62</v>
      </c>
      <c r="D49" s="9">
        <v>0.005867</v>
      </c>
      <c r="E49" s="10">
        <v>0.008854</v>
      </c>
      <c r="F49" s="11">
        <v>0.028312</v>
      </c>
      <c r="G49" s="2"/>
      <c r="H49" s="9">
        <v>0.002864</v>
      </c>
      <c r="I49" s="10">
        <v>0.006156</v>
      </c>
      <c r="J49" s="11">
        <v>0.018273</v>
      </c>
    </row>
    <row r="50" spans="2:10" ht="15">
      <c r="B50" s="2">
        <v>63</v>
      </c>
      <c r="D50" s="9">
        <v>0.006577</v>
      </c>
      <c r="E50" s="10">
        <v>0.009492</v>
      </c>
      <c r="F50" s="11">
        <v>0.029314</v>
      </c>
      <c r="G50" s="2"/>
      <c r="H50" s="9">
        <v>0.003113</v>
      </c>
      <c r="I50" s="10">
        <v>0.006723</v>
      </c>
      <c r="J50" s="11">
        <v>0.019028</v>
      </c>
    </row>
    <row r="51" spans="2:10" ht="15">
      <c r="B51" s="2">
        <v>64</v>
      </c>
      <c r="D51" s="9">
        <v>0.007377</v>
      </c>
      <c r="E51" s="10">
        <v>0.010209</v>
      </c>
      <c r="F51" s="11">
        <v>0.030433</v>
      </c>
      <c r="G51" s="2"/>
      <c r="H51" s="9">
        <v>0.003389</v>
      </c>
      <c r="I51" s="10">
        <v>0.007352</v>
      </c>
      <c r="J51" s="11">
        <v>0.019884</v>
      </c>
    </row>
    <row r="52" spans="2:10" ht="15">
      <c r="B52" s="2">
        <v>65</v>
      </c>
      <c r="D52" s="9">
        <v>0.008277</v>
      </c>
      <c r="E52" s="10">
        <v>0.011013</v>
      </c>
      <c r="F52" s="11">
        <v>0.031685</v>
      </c>
      <c r="G52" s="2"/>
      <c r="H52" s="9">
        <v>0.003696</v>
      </c>
      <c r="I52" s="10">
        <v>0.008048</v>
      </c>
      <c r="J52" s="11">
        <v>0.02086</v>
      </c>
    </row>
    <row r="53" spans="2:10" ht="15">
      <c r="B53" s="2">
        <v>66</v>
      </c>
      <c r="D53" s="9">
        <v>0.009175</v>
      </c>
      <c r="E53" s="10">
        <v>0.011916</v>
      </c>
      <c r="F53" s="11">
        <v>0.033081</v>
      </c>
      <c r="G53" s="2"/>
      <c r="H53" s="9">
        <v>0.004113</v>
      </c>
      <c r="I53" s="10">
        <v>0.008821</v>
      </c>
      <c r="J53" s="11">
        <v>0.021976</v>
      </c>
    </row>
    <row r="54" spans="2:10" ht="15">
      <c r="B54" s="2">
        <v>67</v>
      </c>
      <c r="D54" s="9">
        <v>0.010171</v>
      </c>
      <c r="E54" s="10">
        <v>0.01293</v>
      </c>
      <c r="F54" s="11">
        <v>0.034633</v>
      </c>
      <c r="G54" s="2"/>
      <c r="H54" s="9">
        <v>0.004577</v>
      </c>
      <c r="I54" s="10">
        <v>0.009679</v>
      </c>
      <c r="J54" s="11">
        <v>0.02325</v>
      </c>
    </row>
    <row r="55" spans="2:10" ht="15">
      <c r="B55" s="2">
        <v>68</v>
      </c>
      <c r="D55" s="9">
        <v>0.011275</v>
      </c>
      <c r="E55" s="10">
        <v>0.014067</v>
      </c>
      <c r="F55" s="11">
        <v>0.036353</v>
      </c>
      <c r="G55" s="2"/>
      <c r="H55" s="9">
        <v>0.005094</v>
      </c>
      <c r="I55" s="10">
        <v>0.010633</v>
      </c>
      <c r="J55" s="11">
        <v>0.024702</v>
      </c>
    </row>
    <row r="56" spans="2:10" ht="15">
      <c r="B56" s="2">
        <v>69</v>
      </c>
      <c r="D56" s="9">
        <v>0.012498</v>
      </c>
      <c r="E56" s="10">
        <v>0.015342</v>
      </c>
      <c r="F56" s="11">
        <v>0.038253</v>
      </c>
      <c r="G56" s="2"/>
      <c r="H56" s="9">
        <v>0.005669</v>
      </c>
      <c r="I56" s="10">
        <v>0.011692</v>
      </c>
      <c r="J56" s="11">
        <v>0.026348</v>
      </c>
    </row>
    <row r="57" spans="2:10" ht="15">
      <c r="B57" s="2">
        <v>70</v>
      </c>
      <c r="D57" s="9">
        <v>0.013854</v>
      </c>
      <c r="E57" s="10">
        <v>0.016769</v>
      </c>
      <c r="F57" s="11">
        <v>0.040346</v>
      </c>
      <c r="G57" s="2"/>
      <c r="H57" s="9">
        <v>0.006309</v>
      </c>
      <c r="I57" s="10">
        <v>0.012868</v>
      </c>
      <c r="J57" s="11">
        <v>0.028203</v>
      </c>
    </row>
    <row r="58" spans="2:10" ht="15">
      <c r="B58" s="2">
        <v>71</v>
      </c>
      <c r="D58" s="9">
        <v>0.015357</v>
      </c>
      <c r="E58" s="10">
        <v>0.018363</v>
      </c>
      <c r="F58" s="11">
        <v>0.042647</v>
      </c>
      <c r="G58" s="2"/>
      <c r="H58" s="9">
        <v>0.007021</v>
      </c>
      <c r="I58" s="10">
        <v>0.014171</v>
      </c>
      <c r="J58" s="11">
        <v>0.03028</v>
      </c>
    </row>
    <row r="59" spans="2:10" ht="15">
      <c r="B59" s="2">
        <v>72</v>
      </c>
      <c r="D59" s="9">
        <v>0.017023</v>
      </c>
      <c r="E59" s="10">
        <v>0.020141</v>
      </c>
      <c r="F59" s="11">
        <v>0.04517</v>
      </c>
      <c r="G59" s="2"/>
      <c r="H59" s="9">
        <v>0.007813</v>
      </c>
      <c r="I59" s="10">
        <v>0.015614</v>
      </c>
      <c r="J59" s="11">
        <v>0.032591</v>
      </c>
    </row>
    <row r="60" spans="2:10" ht="15">
      <c r="B60" s="2">
        <v>73</v>
      </c>
      <c r="D60" s="9">
        <v>0.01887</v>
      </c>
      <c r="E60" s="10">
        <v>0.022127</v>
      </c>
      <c r="F60" s="11">
        <v>0.047935</v>
      </c>
      <c r="G60" s="2"/>
      <c r="H60" s="9">
        <v>0.008695</v>
      </c>
      <c r="I60" s="10">
        <v>0.01721</v>
      </c>
      <c r="J60" s="11">
        <v>0.035148</v>
      </c>
    </row>
    <row r="61" spans="2:10" ht="15">
      <c r="B61" s="2">
        <v>74</v>
      </c>
      <c r="D61" s="9">
        <v>0.020918</v>
      </c>
      <c r="E61" s="10">
        <v>0.024345</v>
      </c>
      <c r="F61" s="11">
        <v>0.050965</v>
      </c>
      <c r="G61" s="2"/>
      <c r="H61" s="9">
        <v>0.009676</v>
      </c>
      <c r="I61" s="10">
        <v>0.018977</v>
      </c>
      <c r="J61" s="11">
        <v>0.037962</v>
      </c>
    </row>
    <row r="62" spans="2:10" ht="15">
      <c r="B62" s="2">
        <v>75</v>
      </c>
      <c r="D62" s="9">
        <v>0.023188</v>
      </c>
      <c r="E62" s="10">
        <v>0.026826</v>
      </c>
      <c r="F62" s="11">
        <v>0.054287</v>
      </c>
      <c r="G62" s="2"/>
      <c r="H62" s="9">
        <v>0.010768</v>
      </c>
      <c r="I62" s="10">
        <v>0.020938</v>
      </c>
      <c r="J62" s="11">
        <v>0.041045</v>
      </c>
    </row>
    <row r="63" spans="2:10" ht="15">
      <c r="B63" s="2">
        <v>76</v>
      </c>
      <c r="D63" s="9">
        <v>0.025704</v>
      </c>
      <c r="E63" s="10">
        <v>0.029608</v>
      </c>
      <c r="F63" s="11">
        <v>0.057934</v>
      </c>
      <c r="G63" s="2"/>
      <c r="H63" s="9">
        <v>0.011983</v>
      </c>
      <c r="I63" s="10">
        <v>0.023118</v>
      </c>
      <c r="J63" s="11">
        <v>0.044413</v>
      </c>
    </row>
    <row r="64" spans="2:10" ht="15">
      <c r="B64" s="2">
        <v>77</v>
      </c>
      <c r="D64" s="9">
        <v>0.028493</v>
      </c>
      <c r="E64" s="10">
        <v>0.032735</v>
      </c>
      <c r="F64" s="11">
        <v>0.061945</v>
      </c>
      <c r="G64" s="2"/>
      <c r="H64" s="9">
        <v>0.013336</v>
      </c>
      <c r="I64" s="10">
        <v>0.025554</v>
      </c>
      <c r="J64" s="11">
        <v>0.048078</v>
      </c>
    </row>
    <row r="65" spans="2:10" ht="15">
      <c r="B65" s="2">
        <v>78</v>
      </c>
      <c r="D65" s="9">
        <v>0.031585</v>
      </c>
      <c r="E65" s="10">
        <v>0.036258</v>
      </c>
      <c r="F65" s="11">
        <v>0.066363</v>
      </c>
      <c r="G65" s="2"/>
      <c r="H65" s="9">
        <v>0.014841</v>
      </c>
      <c r="I65" s="10">
        <v>0.028288</v>
      </c>
      <c r="J65" s="11">
        <v>0.052059</v>
      </c>
    </row>
    <row r="66" spans="2:10" ht="15">
      <c r="B66" s="2">
        <v>79</v>
      </c>
      <c r="D66" s="9">
        <v>0.035012</v>
      </c>
      <c r="E66" s="10">
        <v>0.040232</v>
      </c>
      <c r="F66" s="11">
        <v>0.071235</v>
      </c>
      <c r="G66" s="2"/>
      <c r="H66" s="9">
        <v>0.016516</v>
      </c>
      <c r="I66" s="10">
        <v>0.031366</v>
      </c>
      <c r="J66" s="11">
        <v>0.056372</v>
      </c>
    </row>
    <row r="67" spans="2:10" ht="15">
      <c r="B67" s="2">
        <v>80</v>
      </c>
      <c r="D67" s="9">
        <v>0.038811</v>
      </c>
      <c r="E67" s="10">
        <v>0.044722</v>
      </c>
      <c r="F67" s="11">
        <v>0.076616</v>
      </c>
      <c r="G67" s="2"/>
      <c r="H67" s="9">
        <v>0.01838</v>
      </c>
      <c r="I67" s="10">
        <v>0.034844</v>
      </c>
      <c r="J67" s="11">
        <v>0.061036</v>
      </c>
    </row>
    <row r="68" spans="2:10" ht="15">
      <c r="B68" s="2">
        <v>81</v>
      </c>
      <c r="D68" s="9"/>
      <c r="E68" s="10">
        <v>0.049795</v>
      </c>
      <c r="F68" s="11">
        <v>0.082562</v>
      </c>
      <c r="G68" s="2"/>
      <c r="H68" s="9"/>
      <c r="I68" s="10">
        <v>0.038783</v>
      </c>
      <c r="J68" s="11">
        <v>0.066074</v>
      </c>
    </row>
    <row r="69" spans="2:10" ht="15">
      <c r="B69" s="2">
        <v>82</v>
      </c>
      <c r="D69" s="9"/>
      <c r="E69" s="10">
        <v>0.055526</v>
      </c>
      <c r="F69" s="11">
        <v>0.089136</v>
      </c>
      <c r="G69" s="2"/>
      <c r="H69" s="9"/>
      <c r="I69" s="10">
        <v>0.043246</v>
      </c>
      <c r="J69" s="11">
        <v>0.071506</v>
      </c>
    </row>
    <row r="70" spans="2:10" ht="15">
      <c r="B70" s="2">
        <v>83</v>
      </c>
      <c r="D70" s="9"/>
      <c r="E70" s="10">
        <v>0.061996</v>
      </c>
      <c r="F70" s="11">
        <v>0.096405</v>
      </c>
      <c r="G70" s="2"/>
      <c r="H70" s="9"/>
      <c r="I70" s="10">
        <v>0.048305</v>
      </c>
      <c r="J70" s="11">
        <v>0.077357</v>
      </c>
    </row>
    <row r="71" spans="2:10" ht="15">
      <c r="B71" s="2">
        <v>84</v>
      </c>
      <c r="D71" s="9"/>
      <c r="E71" s="10">
        <v>0.06929</v>
      </c>
      <c r="F71" s="11">
        <v>0.104436</v>
      </c>
      <c r="G71" s="2"/>
      <c r="H71" s="9"/>
      <c r="I71" s="10">
        <v>0.054032</v>
      </c>
      <c r="J71" s="11">
        <v>0.083652</v>
      </c>
    </row>
    <row r="72" spans="2:10" ht="15">
      <c r="B72" s="2">
        <v>85</v>
      </c>
      <c r="D72" s="9"/>
      <c r="E72" s="10">
        <v>0.077497</v>
      </c>
      <c r="F72" s="11">
        <v>0.113303</v>
      </c>
      <c r="G72" s="2"/>
      <c r="H72" s="9"/>
      <c r="I72" s="10">
        <v>0.060504</v>
      </c>
      <c r="J72" s="11">
        <v>0.09042</v>
      </c>
    </row>
    <row r="73" spans="2:10" ht="15">
      <c r="B73" s="2">
        <v>86</v>
      </c>
      <c r="D73" s="9"/>
      <c r="E73" s="10">
        <v>0.086712</v>
      </c>
      <c r="F73" s="11">
        <v>0.123081</v>
      </c>
      <c r="G73" s="2"/>
      <c r="H73" s="9"/>
      <c r="I73" s="10">
        <v>0.067801</v>
      </c>
      <c r="J73" s="11">
        <v>0.097694</v>
      </c>
    </row>
    <row r="74" spans="2:10" ht="15">
      <c r="B74" s="2">
        <v>87</v>
      </c>
      <c r="D74" s="9"/>
      <c r="E74" s="10">
        <v>0.097038</v>
      </c>
      <c r="F74" s="11">
        <v>0.13385</v>
      </c>
      <c r="G74" s="2"/>
      <c r="H74" s="9"/>
      <c r="I74" s="10">
        <v>0.076012</v>
      </c>
      <c r="J74" s="11">
        <v>0.10551</v>
      </c>
    </row>
    <row r="75" spans="2:10" ht="15">
      <c r="B75" s="2">
        <v>88</v>
      </c>
      <c r="D75" s="9"/>
      <c r="E75" s="10">
        <v>0.108591</v>
      </c>
      <c r="F75" s="11">
        <v>0.145697</v>
      </c>
      <c r="G75" s="2"/>
      <c r="H75" s="9"/>
      <c r="I75" s="10">
        <v>0.08523</v>
      </c>
      <c r="J75" s="11">
        <v>0.113909</v>
      </c>
    </row>
    <row r="76" spans="2:10" ht="15">
      <c r="B76" s="2">
        <v>89</v>
      </c>
      <c r="D76" s="9"/>
      <c r="E76" s="10">
        <v>0.121499</v>
      </c>
      <c r="F76" s="11">
        <v>0.158714</v>
      </c>
      <c r="G76" s="2"/>
      <c r="H76" s="9"/>
      <c r="I76" s="10">
        <v>0.095563</v>
      </c>
      <c r="J76" s="11">
        <v>0.122939</v>
      </c>
    </row>
    <row r="77" spans="2:10" ht="15">
      <c r="B77" s="2">
        <v>90</v>
      </c>
      <c r="D77" s="9"/>
      <c r="E77" s="10">
        <v>0.135908</v>
      </c>
      <c r="F77" s="11">
        <v>0.173005</v>
      </c>
      <c r="G77" s="2"/>
      <c r="H77" s="9"/>
      <c r="I77" s="10">
        <v>0.107126</v>
      </c>
      <c r="J77" s="11">
        <v>0.132652</v>
      </c>
    </row>
    <row r="78" spans="2:10" ht="15">
      <c r="B78" s="2">
        <v>91</v>
      </c>
      <c r="D78" s="9"/>
      <c r="E78" s="10">
        <v>0.151322</v>
      </c>
      <c r="F78" s="11">
        <v>0.187464</v>
      </c>
      <c r="G78" s="2"/>
      <c r="H78" s="9"/>
      <c r="I78" s="10">
        <v>0.119744</v>
      </c>
      <c r="J78" s="11">
        <v>0.14342</v>
      </c>
    </row>
    <row r="79" spans="2:10" ht="15">
      <c r="B79" s="2">
        <v>92</v>
      </c>
      <c r="D79" s="9"/>
      <c r="E79" s="10">
        <v>0.167422</v>
      </c>
      <c r="F79" s="11">
        <v>0.2021</v>
      </c>
      <c r="G79" s="2"/>
      <c r="H79" s="9"/>
      <c r="I79" s="10">
        <v>0.133299</v>
      </c>
      <c r="J79" s="11">
        <v>0.155186</v>
      </c>
    </row>
    <row r="80" spans="2:10" ht="15">
      <c r="B80" s="2">
        <v>93</v>
      </c>
      <c r="D80" s="9"/>
      <c r="E80" s="10">
        <v>0.18403</v>
      </c>
      <c r="F80" s="11">
        <v>0.216924</v>
      </c>
      <c r="G80" s="2"/>
      <c r="H80" s="9"/>
      <c r="I80" s="10">
        <v>0.14772</v>
      </c>
      <c r="J80" s="11">
        <v>0.16789</v>
      </c>
    </row>
    <row r="81" spans="2:10" ht="15">
      <c r="B81" s="2">
        <v>94</v>
      </c>
      <c r="D81" s="9"/>
      <c r="E81" s="10">
        <v>0.201074</v>
      </c>
      <c r="F81" s="11">
        <v>0.231944</v>
      </c>
      <c r="G81" s="2"/>
      <c r="H81" s="9"/>
      <c r="I81" s="10">
        <v>0.162971</v>
      </c>
      <c r="J81" s="11">
        <v>0.181474</v>
      </c>
    </row>
    <row r="82" spans="2:10" ht="15">
      <c r="B82" s="2">
        <v>95</v>
      </c>
      <c r="D82" s="9"/>
      <c r="E82" s="10">
        <v>0.218559</v>
      </c>
      <c r="F82" s="11">
        <v>0.247169</v>
      </c>
      <c r="G82" s="2"/>
      <c r="H82" s="9"/>
      <c r="I82" s="10">
        <v>0.179034</v>
      </c>
      <c r="J82" s="11">
        <v>0.19588</v>
      </c>
    </row>
    <row r="83" spans="2:10" ht="15">
      <c r="B83" s="2">
        <v>96</v>
      </c>
      <c r="D83" s="9"/>
      <c r="E83" s="10">
        <v>0.236535</v>
      </c>
      <c r="F83" s="11">
        <v>0.26261</v>
      </c>
      <c r="G83" s="2"/>
      <c r="H83" s="9"/>
      <c r="I83" s="10">
        <v>0.195903</v>
      </c>
      <c r="J83" s="11">
        <v>0.211049</v>
      </c>
    </row>
    <row r="84" spans="2:10" ht="15">
      <c r="B84" s="2">
        <v>97</v>
      </c>
      <c r="D84" s="9"/>
      <c r="E84" s="10">
        <v>0.255059</v>
      </c>
      <c r="F84" s="11">
        <v>0.278276</v>
      </c>
      <c r="G84" s="2"/>
      <c r="H84" s="9"/>
      <c r="I84" s="10">
        <v>0.213565</v>
      </c>
      <c r="J84" s="11">
        <v>0.226923</v>
      </c>
    </row>
    <row r="85" spans="2:10" ht="15">
      <c r="B85" s="2">
        <v>98</v>
      </c>
      <c r="D85" s="9"/>
      <c r="E85" s="10">
        <v>0.27417</v>
      </c>
      <c r="F85" s="11">
        <v>0.294176</v>
      </c>
      <c r="G85" s="2"/>
      <c r="H85" s="9"/>
      <c r="I85" s="10">
        <v>0.231991</v>
      </c>
      <c r="J85" s="11">
        <v>0.243443</v>
      </c>
    </row>
    <row r="86" spans="2:10" ht="15">
      <c r="B86" s="2">
        <v>99</v>
      </c>
      <c r="D86" s="9"/>
      <c r="E86" s="10">
        <v>0.293848</v>
      </c>
      <c r="F86" s="11">
        <v>0.31032</v>
      </c>
      <c r="G86" s="2"/>
      <c r="H86" s="9"/>
      <c r="I86" s="10">
        <v>0.251123</v>
      </c>
      <c r="J86" s="11">
        <v>0.260551</v>
      </c>
    </row>
    <row r="87" spans="2:10" ht="15">
      <c r="B87" s="2">
        <v>100</v>
      </c>
      <c r="D87" s="9"/>
      <c r="E87" s="10">
        <v>0.313988</v>
      </c>
      <c r="F87" s="11">
        <v>0.326717</v>
      </c>
      <c r="G87" s="2"/>
      <c r="H87" s="9"/>
      <c r="I87" s="10">
        <v>0.270858</v>
      </c>
      <c r="J87" s="11">
        <v>0.278189</v>
      </c>
    </row>
    <row r="88" spans="2:10" ht="15">
      <c r="B88" s="2">
        <v>101</v>
      </c>
      <c r="D88" s="9"/>
      <c r="E88" s="10">
        <v>0.334365</v>
      </c>
      <c r="F88" s="11">
        <v>0.343376</v>
      </c>
      <c r="G88" s="2"/>
      <c r="H88" s="9"/>
      <c r="I88" s="10">
        <v>0.29104</v>
      </c>
      <c r="J88" s="11">
        <v>0.296297</v>
      </c>
    </row>
    <row r="89" spans="2:10" ht="15">
      <c r="B89" s="2">
        <v>102</v>
      </c>
      <c r="D89" s="9"/>
      <c r="E89" s="10">
        <v>0.354599</v>
      </c>
      <c r="F89" s="11">
        <v>0.360308</v>
      </c>
      <c r="G89" s="2"/>
      <c r="H89" s="9"/>
      <c r="I89" s="10">
        <v>0.311444</v>
      </c>
      <c r="J89" s="11">
        <v>0.314819</v>
      </c>
    </row>
    <row r="90" spans="2:10" ht="15">
      <c r="B90" s="2">
        <v>103</v>
      </c>
      <c r="D90" s="9"/>
      <c r="E90" s="10">
        <v>0.374524</v>
      </c>
      <c r="F90" s="11">
        <v>0.377522</v>
      </c>
      <c r="G90" s="2"/>
      <c r="H90" s="9"/>
      <c r="I90" s="10">
        <v>0.3319</v>
      </c>
      <c r="J90" s="11">
        <v>0.333694</v>
      </c>
    </row>
    <row r="91" spans="2:10" ht="15">
      <c r="B91" s="2">
        <v>104</v>
      </c>
      <c r="D91" s="9"/>
      <c r="E91" s="10">
        <v>0.393982</v>
      </c>
      <c r="F91" s="11">
        <v>0.395026</v>
      </c>
      <c r="G91" s="2"/>
      <c r="H91" s="9"/>
      <c r="I91" s="10">
        <v>0.352232</v>
      </c>
      <c r="J91" s="11">
        <v>0.352865</v>
      </c>
    </row>
    <row r="92" spans="2:10" ht="15">
      <c r="B92" s="2">
        <v>105</v>
      </c>
      <c r="D92" s="9"/>
      <c r="E92" s="10">
        <v>0.412831</v>
      </c>
      <c r="F92" s="11">
        <v>0.412831</v>
      </c>
      <c r="G92" s="2"/>
      <c r="H92" s="9"/>
      <c r="I92" s="10">
        <v>0.372273</v>
      </c>
      <c r="J92" s="11">
        <v>0.372273</v>
      </c>
    </row>
    <row r="93" spans="2:10" ht="15">
      <c r="B93" s="2">
        <v>106</v>
      </c>
      <c r="D93" s="9"/>
      <c r="E93" s="10">
        <v>0.430946</v>
      </c>
      <c r="F93" s="11">
        <v>0.430946</v>
      </c>
      <c r="G93" s="2"/>
      <c r="H93" s="9"/>
      <c r="I93" s="10">
        <v>0.39186</v>
      </c>
      <c r="J93" s="11">
        <v>0.39186</v>
      </c>
    </row>
    <row r="94" spans="2:10" ht="15">
      <c r="B94" s="2">
        <v>107</v>
      </c>
      <c r="D94" s="9"/>
      <c r="E94" s="10">
        <v>0.448227</v>
      </c>
      <c r="F94" s="11">
        <v>0.448227</v>
      </c>
      <c r="G94" s="2"/>
      <c r="H94" s="9"/>
      <c r="I94" s="10">
        <v>0.410849</v>
      </c>
      <c r="J94" s="11">
        <v>0.410849</v>
      </c>
    </row>
    <row r="95" spans="2:10" ht="15">
      <c r="B95" s="2">
        <v>108</v>
      </c>
      <c r="D95" s="9"/>
      <c r="E95" s="10">
        <v>0.464592</v>
      </c>
      <c r="F95" s="11">
        <v>0.464592</v>
      </c>
      <c r="G95" s="2"/>
      <c r="H95" s="9"/>
      <c r="I95" s="10">
        <v>0.429112</v>
      </c>
      <c r="J95" s="11">
        <v>0.429112</v>
      </c>
    </row>
    <row r="96" spans="2:10" ht="15">
      <c r="B96" s="2">
        <v>109</v>
      </c>
      <c r="D96" s="9"/>
      <c r="E96" s="10">
        <v>0.479987</v>
      </c>
      <c r="F96" s="11">
        <v>0.479987</v>
      </c>
      <c r="G96" s="2"/>
      <c r="H96" s="9"/>
      <c r="I96" s="10">
        <v>0.446544</v>
      </c>
      <c r="J96" s="11">
        <v>0.446544</v>
      </c>
    </row>
    <row r="97" spans="2:10" ht="15">
      <c r="B97" s="2">
        <v>110</v>
      </c>
      <c r="D97" s="9"/>
      <c r="E97" s="10">
        <v>0.494376</v>
      </c>
      <c r="F97" s="11">
        <v>0.494376</v>
      </c>
      <c r="G97" s="2"/>
      <c r="H97" s="9"/>
      <c r="I97" s="10">
        <v>0.463061</v>
      </c>
      <c r="J97" s="11">
        <v>0.463061</v>
      </c>
    </row>
    <row r="98" spans="2:10" ht="15">
      <c r="B98" s="2">
        <v>111</v>
      </c>
      <c r="D98" s="9"/>
      <c r="E98" s="10">
        <v>0.5</v>
      </c>
      <c r="F98" s="11">
        <v>0.5</v>
      </c>
      <c r="G98" s="2"/>
      <c r="H98" s="9"/>
      <c r="I98" s="10">
        <v>0.478604</v>
      </c>
      <c r="J98" s="11">
        <v>0.478604</v>
      </c>
    </row>
    <row r="99" spans="2:10" ht="15">
      <c r="B99" s="2">
        <v>112</v>
      </c>
      <c r="D99" s="9"/>
      <c r="E99" s="10">
        <v>0.5</v>
      </c>
      <c r="F99" s="11">
        <v>0.5</v>
      </c>
      <c r="G99" s="2"/>
      <c r="H99" s="9"/>
      <c r="I99" s="10">
        <v>0.493137</v>
      </c>
      <c r="J99" s="11">
        <v>0.493137</v>
      </c>
    </row>
    <row r="100" spans="2:10" ht="15">
      <c r="B100" s="2">
        <v>113</v>
      </c>
      <c r="D100" s="9"/>
      <c r="E100" s="10">
        <v>0.5</v>
      </c>
      <c r="F100" s="11">
        <v>0.5</v>
      </c>
      <c r="G100" s="2"/>
      <c r="H100" s="9"/>
      <c r="I100" s="10">
        <v>0.5</v>
      </c>
      <c r="J100" s="11">
        <v>0.5</v>
      </c>
    </row>
    <row r="101" spans="2:10" ht="15">
      <c r="B101" s="2">
        <v>114</v>
      </c>
      <c r="D101" s="9"/>
      <c r="E101" s="10">
        <v>0.5</v>
      </c>
      <c r="F101" s="11">
        <v>0.5</v>
      </c>
      <c r="G101" s="2"/>
      <c r="H101" s="9"/>
      <c r="I101" s="10">
        <v>0.5</v>
      </c>
      <c r="J101" s="11">
        <v>0.5</v>
      </c>
    </row>
    <row r="102" spans="2:10" ht="15">
      <c r="B102" s="2">
        <v>115</v>
      </c>
      <c r="D102" s="9"/>
      <c r="E102" s="10">
        <v>0.5</v>
      </c>
      <c r="F102" s="11">
        <v>0.5</v>
      </c>
      <c r="G102" s="2"/>
      <c r="H102" s="9"/>
      <c r="I102" s="10">
        <v>0.5</v>
      </c>
      <c r="J102" s="11">
        <v>0.5</v>
      </c>
    </row>
    <row r="103" spans="2:10" ht="15">
      <c r="B103" s="2">
        <v>116</v>
      </c>
      <c r="D103" s="9"/>
      <c r="E103" s="10">
        <v>0.5</v>
      </c>
      <c r="F103" s="11">
        <v>0.5</v>
      </c>
      <c r="G103" s="2"/>
      <c r="H103" s="9"/>
      <c r="I103" s="10">
        <v>0.5</v>
      </c>
      <c r="J103" s="11">
        <v>0.5</v>
      </c>
    </row>
    <row r="104" spans="2:10" ht="15">
      <c r="B104" s="2">
        <v>117</v>
      </c>
      <c r="D104" s="9"/>
      <c r="E104" s="10">
        <v>0.5</v>
      </c>
      <c r="F104" s="11">
        <v>0.5</v>
      </c>
      <c r="G104" s="2"/>
      <c r="H104" s="9"/>
      <c r="I104" s="10">
        <v>0.5</v>
      </c>
      <c r="J104" s="11">
        <v>0.5</v>
      </c>
    </row>
    <row r="105" spans="2:10" ht="15">
      <c r="B105" s="2">
        <v>118</v>
      </c>
      <c r="D105" s="9"/>
      <c r="E105" s="10">
        <v>0.5</v>
      </c>
      <c r="F105" s="11">
        <v>0.5</v>
      </c>
      <c r="G105" s="2"/>
      <c r="H105" s="9"/>
      <c r="I105" s="10">
        <v>0.5</v>
      </c>
      <c r="J105" s="11">
        <v>0.5</v>
      </c>
    </row>
    <row r="106" spans="2:10" ht="15">
      <c r="B106" s="2">
        <v>119</v>
      </c>
      <c r="D106" s="9"/>
      <c r="E106" s="10">
        <v>0.5</v>
      </c>
      <c r="F106" s="11">
        <v>0.5</v>
      </c>
      <c r="G106" s="2"/>
      <c r="H106" s="9"/>
      <c r="I106" s="10">
        <v>0.5</v>
      </c>
      <c r="J106" s="11">
        <v>0.5</v>
      </c>
    </row>
    <row r="107" spans="2:10" ht="15.75" thickBot="1">
      <c r="B107" s="2">
        <v>120</v>
      </c>
      <c r="D107" s="12"/>
      <c r="E107" s="13">
        <v>1</v>
      </c>
      <c r="F107" s="14">
        <v>1</v>
      </c>
      <c r="G107" s="2"/>
      <c r="H107" s="12"/>
      <c r="I107" s="13">
        <v>1</v>
      </c>
      <c r="J107" s="14">
        <v>1</v>
      </c>
    </row>
  </sheetData>
  <sheetProtection sheet="1" objects="1" scenarios="1"/>
  <mergeCells count="2">
    <mergeCell ref="D3:F3"/>
    <mergeCell ref="H3:J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07"/>
  <sheetViews>
    <sheetView workbookViewId="0" topLeftCell="A1"/>
  </sheetViews>
  <sheetFormatPr defaultColWidth="9.140625" defaultRowHeight="15"/>
  <cols>
    <col min="2" max="2" width="8.57421875" style="0" customWidth="1"/>
    <col min="3" max="3" width="1.421875" style="0" customWidth="1"/>
    <col min="4" max="5" width="12.140625" style="0" customWidth="1"/>
    <col min="6" max="6" width="2.8515625" style="0" customWidth="1"/>
    <col min="7" max="8" width="12.140625" style="0" customWidth="1"/>
    <col min="9" max="9" width="1.421875" style="0" customWidth="1"/>
    <col min="10" max="10" width="8.57421875" style="0" customWidth="1"/>
    <col min="11" max="11" width="5.7109375" style="0" customWidth="1"/>
  </cols>
  <sheetData>
    <row r="1" ht="18.75">
      <c r="A1" s="1" t="s">
        <v>8</v>
      </c>
    </row>
    <row r="2" ht="15.75" thickBot="1"/>
    <row r="3" spans="2:8" ht="15.75" thickBot="1">
      <c r="B3" s="16"/>
      <c r="C3" s="3"/>
      <c r="D3" s="61" t="s">
        <v>12</v>
      </c>
      <c r="E3" s="63"/>
      <c r="F3" s="4"/>
      <c r="G3" s="64" t="s">
        <v>13</v>
      </c>
      <c r="H3" s="66"/>
    </row>
    <row r="4" spans="2:8" ht="30.75" thickBot="1">
      <c r="B4" s="15" t="s">
        <v>0</v>
      </c>
      <c r="C4" s="3"/>
      <c r="D4" s="7" t="s">
        <v>1</v>
      </c>
      <c r="E4" s="8" t="s">
        <v>2</v>
      </c>
      <c r="F4" s="5"/>
      <c r="G4" s="7" t="s">
        <v>1</v>
      </c>
      <c r="H4" s="8" t="s">
        <v>2</v>
      </c>
    </row>
    <row r="5" spans="2:8" ht="15">
      <c r="B5" s="2">
        <v>18</v>
      </c>
      <c r="D5" s="9">
        <v>0.000473</v>
      </c>
      <c r="E5" s="11" t="s">
        <v>5</v>
      </c>
      <c r="F5" s="2"/>
      <c r="G5" s="9">
        <v>0.000192</v>
      </c>
      <c r="H5" s="11" t="s">
        <v>5</v>
      </c>
    </row>
    <row r="6" spans="2:8" ht="15">
      <c r="B6" s="2">
        <v>19</v>
      </c>
      <c r="D6" s="9">
        <v>0.000532</v>
      </c>
      <c r="E6" s="11" t="s">
        <v>5</v>
      </c>
      <c r="F6" s="2"/>
      <c r="G6" s="9">
        <v>0.000198</v>
      </c>
      <c r="H6" s="11" t="s">
        <v>5</v>
      </c>
    </row>
    <row r="7" spans="2:8" ht="15">
      <c r="B7" s="2">
        <v>20</v>
      </c>
      <c r="D7" s="9">
        <v>0.000585</v>
      </c>
      <c r="E7" s="11" t="s">
        <v>5</v>
      </c>
      <c r="F7" s="2"/>
      <c r="G7" s="9">
        <v>0.000198</v>
      </c>
      <c r="H7" s="11" t="s">
        <v>5</v>
      </c>
    </row>
    <row r="8" spans="2:8" ht="15">
      <c r="B8" s="2">
        <v>21</v>
      </c>
      <c r="D8" s="9">
        <v>0.000647</v>
      </c>
      <c r="E8" s="11" t="s">
        <v>5</v>
      </c>
      <c r="F8" s="2"/>
      <c r="G8" s="9">
        <v>0.000198</v>
      </c>
      <c r="H8" s="11" t="s">
        <v>5</v>
      </c>
    </row>
    <row r="9" spans="2:8" ht="15">
      <c r="B9" s="2">
        <v>22</v>
      </c>
      <c r="D9" s="9">
        <v>0.000703</v>
      </c>
      <c r="E9" s="11" t="s">
        <v>5</v>
      </c>
      <c r="F9" s="2"/>
      <c r="G9" s="9">
        <v>0.000198</v>
      </c>
      <c r="H9" s="11" t="s">
        <v>5</v>
      </c>
    </row>
    <row r="10" spans="2:8" ht="15">
      <c r="B10" s="2">
        <v>23</v>
      </c>
      <c r="D10" s="9">
        <v>0.000734</v>
      </c>
      <c r="E10" s="11" t="s">
        <v>5</v>
      </c>
      <c r="F10" s="2"/>
      <c r="G10" s="9">
        <v>0.000203</v>
      </c>
      <c r="H10" s="11" t="s">
        <v>5</v>
      </c>
    </row>
    <row r="11" spans="2:8" ht="15">
      <c r="B11" s="2">
        <v>24</v>
      </c>
      <c r="D11" s="9">
        <v>0.000744</v>
      </c>
      <c r="E11" s="11" t="s">
        <v>5</v>
      </c>
      <c r="F11" s="2"/>
      <c r="G11" s="9">
        <v>0.000207</v>
      </c>
      <c r="H11" s="11" t="s">
        <v>5</v>
      </c>
    </row>
    <row r="12" spans="2:8" ht="15">
      <c r="B12" s="2">
        <v>25</v>
      </c>
      <c r="D12" s="9">
        <v>0.000698</v>
      </c>
      <c r="E12" s="11" t="s">
        <v>5</v>
      </c>
      <c r="F12" s="2"/>
      <c r="G12" s="9">
        <v>0.000211</v>
      </c>
      <c r="H12" s="11" t="s">
        <v>5</v>
      </c>
    </row>
    <row r="13" spans="2:8" ht="15">
      <c r="B13" s="2">
        <v>26</v>
      </c>
      <c r="D13" s="9">
        <v>0.000666</v>
      </c>
      <c r="E13" s="11" t="s">
        <v>5</v>
      </c>
      <c r="F13" s="2"/>
      <c r="G13" s="9">
        <v>0.000219</v>
      </c>
      <c r="H13" s="11" t="s">
        <v>5</v>
      </c>
    </row>
    <row r="14" spans="2:8" ht="15">
      <c r="B14" s="2">
        <v>27</v>
      </c>
      <c r="D14" s="9">
        <v>0.000647</v>
      </c>
      <c r="E14" s="11" t="s">
        <v>5</v>
      </c>
      <c r="F14" s="2"/>
      <c r="G14" s="9">
        <v>0.000229</v>
      </c>
      <c r="H14" s="11" t="s">
        <v>5</v>
      </c>
    </row>
    <row r="15" spans="2:8" ht="15">
      <c r="B15" s="2">
        <v>28</v>
      </c>
      <c r="D15" s="9">
        <v>0.00064</v>
      </c>
      <c r="E15" s="11" t="s">
        <v>5</v>
      </c>
      <c r="F15" s="2"/>
      <c r="G15" s="9">
        <v>0.00024</v>
      </c>
      <c r="H15" s="11" t="s">
        <v>5</v>
      </c>
    </row>
    <row r="16" spans="2:8" ht="15">
      <c r="B16" s="2">
        <v>29</v>
      </c>
      <c r="D16" s="9">
        <v>0.000643</v>
      </c>
      <c r="E16" s="11" t="s">
        <v>5</v>
      </c>
      <c r="F16" s="2"/>
      <c r="G16" s="9">
        <v>0.000252</v>
      </c>
      <c r="H16" s="11" t="s">
        <v>5</v>
      </c>
    </row>
    <row r="17" spans="2:8" ht="15">
      <c r="B17" s="2">
        <v>30</v>
      </c>
      <c r="D17" s="9">
        <v>0.000652</v>
      </c>
      <c r="E17" s="11" t="s">
        <v>5</v>
      </c>
      <c r="F17" s="2"/>
      <c r="G17" s="9">
        <v>0.000266</v>
      </c>
      <c r="H17" s="11" t="s">
        <v>5</v>
      </c>
    </row>
    <row r="18" spans="2:8" ht="15">
      <c r="B18" s="2">
        <v>31</v>
      </c>
      <c r="D18" s="9">
        <v>0.000667</v>
      </c>
      <c r="E18" s="11" t="s">
        <v>5</v>
      </c>
      <c r="F18" s="2"/>
      <c r="G18" s="9">
        <v>0.000282</v>
      </c>
      <c r="H18" s="11" t="s">
        <v>5</v>
      </c>
    </row>
    <row r="19" spans="2:8" ht="15">
      <c r="B19" s="2">
        <v>32</v>
      </c>
      <c r="D19" s="9">
        <v>0.000688</v>
      </c>
      <c r="E19" s="11" t="s">
        <v>5</v>
      </c>
      <c r="F19" s="2"/>
      <c r="G19" s="9">
        <v>0.000298</v>
      </c>
      <c r="H19" s="11" t="s">
        <v>5</v>
      </c>
    </row>
    <row r="20" spans="2:8" ht="15">
      <c r="B20" s="2">
        <v>33</v>
      </c>
      <c r="D20" s="9">
        <v>0.000709</v>
      </c>
      <c r="E20" s="11" t="s">
        <v>5</v>
      </c>
      <c r="F20" s="2"/>
      <c r="G20" s="9">
        <v>0.000315</v>
      </c>
      <c r="H20" s="11" t="s">
        <v>5</v>
      </c>
    </row>
    <row r="21" spans="2:8" ht="15">
      <c r="B21" s="2">
        <v>34</v>
      </c>
      <c r="D21" s="9">
        <v>0.000732</v>
      </c>
      <c r="E21" s="11" t="s">
        <v>5</v>
      </c>
      <c r="F21" s="2"/>
      <c r="G21" s="9">
        <v>0.000332</v>
      </c>
      <c r="H21" s="11" t="s">
        <v>5</v>
      </c>
    </row>
    <row r="22" spans="2:8" ht="15">
      <c r="B22" s="2">
        <v>35</v>
      </c>
      <c r="D22" s="9">
        <v>0.000754</v>
      </c>
      <c r="E22" s="11" t="s">
        <v>5</v>
      </c>
      <c r="F22" s="2"/>
      <c r="G22" s="9">
        <v>0.00035</v>
      </c>
      <c r="H22" s="11" t="s">
        <v>5</v>
      </c>
    </row>
    <row r="23" spans="2:8" ht="15">
      <c r="B23" s="2">
        <v>36</v>
      </c>
      <c r="D23" s="9">
        <v>0.000773</v>
      </c>
      <c r="E23" s="11" t="s">
        <v>5</v>
      </c>
      <c r="F23" s="2"/>
      <c r="G23" s="9">
        <v>0.000367</v>
      </c>
      <c r="H23" s="11" t="s">
        <v>5</v>
      </c>
    </row>
    <row r="24" spans="2:8" ht="15">
      <c r="B24" s="2">
        <v>37</v>
      </c>
      <c r="D24" s="9">
        <v>0.000794</v>
      </c>
      <c r="E24" s="11" t="s">
        <v>5</v>
      </c>
      <c r="F24" s="2"/>
      <c r="G24" s="9">
        <v>0.000389</v>
      </c>
      <c r="H24" s="11" t="s">
        <v>5</v>
      </c>
    </row>
    <row r="25" spans="2:8" ht="15">
      <c r="B25" s="2">
        <v>38</v>
      </c>
      <c r="D25" s="9">
        <v>0.000822</v>
      </c>
      <c r="E25" s="11" t="s">
        <v>5</v>
      </c>
      <c r="F25" s="2"/>
      <c r="G25" s="9">
        <v>0.000414</v>
      </c>
      <c r="H25" s="11" t="s">
        <v>5</v>
      </c>
    </row>
    <row r="26" spans="2:8" ht="15">
      <c r="B26" s="2">
        <v>39</v>
      </c>
      <c r="D26" s="9">
        <v>0.000858</v>
      </c>
      <c r="E26" s="11" t="s">
        <v>5</v>
      </c>
      <c r="F26" s="2"/>
      <c r="G26" s="9">
        <v>0.000446</v>
      </c>
      <c r="H26" s="11" t="s">
        <v>5</v>
      </c>
    </row>
    <row r="27" spans="2:8" ht="15">
      <c r="B27" s="2">
        <v>40</v>
      </c>
      <c r="D27" s="9">
        <v>0.000905</v>
      </c>
      <c r="E27" s="11" t="s">
        <v>5</v>
      </c>
      <c r="F27" s="2"/>
      <c r="G27" s="9">
        <v>0.000484</v>
      </c>
      <c r="H27" s="11" t="s">
        <v>5</v>
      </c>
    </row>
    <row r="28" spans="2:8" ht="15">
      <c r="B28" s="2">
        <v>41</v>
      </c>
      <c r="D28" s="9">
        <v>0.000967</v>
      </c>
      <c r="E28" s="11" t="s">
        <v>5</v>
      </c>
      <c r="F28" s="2"/>
      <c r="G28" s="9">
        <v>0.000529</v>
      </c>
      <c r="H28" s="11" t="s">
        <v>5</v>
      </c>
    </row>
    <row r="29" spans="2:8" ht="15">
      <c r="B29" s="2">
        <v>42</v>
      </c>
      <c r="D29" s="9">
        <v>0.001045</v>
      </c>
      <c r="E29" s="11" t="s">
        <v>5</v>
      </c>
      <c r="F29" s="2"/>
      <c r="G29" s="9">
        <v>0.000583</v>
      </c>
      <c r="H29" s="11" t="s">
        <v>5</v>
      </c>
    </row>
    <row r="30" spans="2:8" ht="15">
      <c r="B30" s="2">
        <v>43</v>
      </c>
      <c r="D30" s="9">
        <v>0.001143</v>
      </c>
      <c r="E30" s="11" t="s">
        <v>5</v>
      </c>
      <c r="F30" s="2"/>
      <c r="G30" s="9">
        <v>0.000646</v>
      </c>
      <c r="H30" s="11" t="s">
        <v>5</v>
      </c>
    </row>
    <row r="31" spans="2:8" ht="15">
      <c r="B31" s="2">
        <v>44</v>
      </c>
      <c r="D31" s="9">
        <v>0.001263</v>
      </c>
      <c r="E31" s="11" t="s">
        <v>5</v>
      </c>
      <c r="F31" s="2"/>
      <c r="G31" s="9">
        <v>0.00072</v>
      </c>
      <c r="H31" s="11" t="s">
        <v>5</v>
      </c>
    </row>
    <row r="32" spans="2:8" ht="15">
      <c r="B32" s="2">
        <v>45</v>
      </c>
      <c r="D32" s="9">
        <v>0.001403</v>
      </c>
      <c r="E32" s="11" t="s">
        <v>5</v>
      </c>
      <c r="F32" s="2"/>
      <c r="G32" s="9">
        <v>0.000803</v>
      </c>
      <c r="H32" s="11" t="s">
        <v>5</v>
      </c>
    </row>
    <row r="33" spans="2:8" ht="15">
      <c r="B33" s="2">
        <v>46</v>
      </c>
      <c r="D33" s="9">
        <v>0.001567</v>
      </c>
      <c r="E33" s="11" t="s">
        <v>5</v>
      </c>
      <c r="F33" s="2"/>
      <c r="G33" s="9">
        <v>0.000896</v>
      </c>
      <c r="H33" s="11" t="s">
        <v>5</v>
      </c>
    </row>
    <row r="34" spans="2:8" ht="15">
      <c r="B34" s="2">
        <v>47</v>
      </c>
      <c r="D34" s="9">
        <v>0.001751</v>
      </c>
      <c r="E34" s="11" t="s">
        <v>5</v>
      </c>
      <c r="F34" s="2"/>
      <c r="G34" s="9">
        <v>0.000997</v>
      </c>
      <c r="H34" s="11" t="s">
        <v>5</v>
      </c>
    </row>
    <row r="35" spans="2:8" ht="15">
      <c r="B35" s="2">
        <v>48</v>
      </c>
      <c r="D35" s="9">
        <v>0.001958</v>
      </c>
      <c r="E35" s="11" t="s">
        <v>5</v>
      </c>
      <c r="F35" s="2"/>
      <c r="G35" s="9">
        <v>0.001107</v>
      </c>
      <c r="H35" s="11" t="s">
        <v>5</v>
      </c>
    </row>
    <row r="36" spans="2:8" ht="15">
      <c r="B36" s="2">
        <v>49</v>
      </c>
      <c r="D36" s="9">
        <v>0.002184</v>
      </c>
      <c r="E36" s="11" t="s">
        <v>5</v>
      </c>
      <c r="F36" s="2"/>
      <c r="G36" s="9">
        <v>0.001223</v>
      </c>
      <c r="H36" s="11" t="s">
        <v>5</v>
      </c>
    </row>
    <row r="37" spans="2:8" ht="15">
      <c r="B37" s="2">
        <v>50</v>
      </c>
      <c r="D37" s="9">
        <v>0.00243</v>
      </c>
      <c r="E37" s="11">
        <v>0.004064</v>
      </c>
      <c r="F37" s="2"/>
      <c r="G37" s="9">
        <v>0.001347</v>
      </c>
      <c r="H37" s="11">
        <v>0.002822</v>
      </c>
    </row>
    <row r="38" spans="2:8" ht="15">
      <c r="B38" s="2">
        <v>51</v>
      </c>
      <c r="D38" s="9">
        <v>0.002697</v>
      </c>
      <c r="E38" s="11">
        <v>0.004384</v>
      </c>
      <c r="F38" s="2"/>
      <c r="G38" s="9">
        <v>0.001474</v>
      </c>
      <c r="H38" s="11">
        <v>0.003045</v>
      </c>
    </row>
    <row r="39" spans="2:8" ht="15">
      <c r="B39" s="2">
        <v>52</v>
      </c>
      <c r="D39" s="9">
        <v>0.002987</v>
      </c>
      <c r="E39" s="11">
        <v>0.004733</v>
      </c>
      <c r="F39" s="2"/>
      <c r="G39" s="9">
        <v>0.001607</v>
      </c>
      <c r="H39" s="11">
        <v>0.003275</v>
      </c>
    </row>
    <row r="40" spans="2:8" ht="15">
      <c r="B40" s="2">
        <v>53</v>
      </c>
      <c r="D40" s="9">
        <v>0.0033</v>
      </c>
      <c r="E40" s="11">
        <v>0.005151</v>
      </c>
      <c r="F40" s="2"/>
      <c r="G40" s="9">
        <v>0.001746</v>
      </c>
      <c r="H40" s="11">
        <v>0.003514</v>
      </c>
    </row>
    <row r="41" spans="2:8" ht="15">
      <c r="B41" s="2">
        <v>54</v>
      </c>
      <c r="D41" s="9">
        <v>0.003643</v>
      </c>
      <c r="E41" s="11">
        <v>0.005573</v>
      </c>
      <c r="F41" s="2"/>
      <c r="G41" s="9">
        <v>0.001892</v>
      </c>
      <c r="H41" s="11">
        <v>0.003763</v>
      </c>
    </row>
    <row r="42" spans="2:8" ht="15">
      <c r="B42" s="2">
        <v>55</v>
      </c>
      <c r="D42" s="9">
        <v>0.004019</v>
      </c>
      <c r="E42" s="11">
        <v>0.005999</v>
      </c>
      <c r="F42" s="2"/>
      <c r="G42" s="9">
        <v>0.002045</v>
      </c>
      <c r="H42" s="11">
        <v>0.004025</v>
      </c>
    </row>
    <row r="43" spans="2:8" ht="15">
      <c r="B43" s="2">
        <v>56</v>
      </c>
      <c r="D43" s="9">
        <v>0.004438</v>
      </c>
      <c r="E43" s="11">
        <v>0.006435</v>
      </c>
      <c r="F43" s="2"/>
      <c r="G43" s="9">
        <v>0.002206</v>
      </c>
      <c r="H43" s="11">
        <v>0.004304</v>
      </c>
    </row>
    <row r="44" spans="2:8" ht="15">
      <c r="B44" s="2">
        <v>57</v>
      </c>
      <c r="D44" s="9">
        <v>0.004911</v>
      </c>
      <c r="E44" s="11">
        <v>0.006887</v>
      </c>
      <c r="F44" s="2"/>
      <c r="G44" s="9">
        <v>0.002378</v>
      </c>
      <c r="H44" s="11">
        <v>0.004607</v>
      </c>
    </row>
    <row r="45" spans="2:8" ht="15">
      <c r="B45" s="2">
        <v>58</v>
      </c>
      <c r="D45" s="9">
        <v>0.005447</v>
      </c>
      <c r="E45" s="11">
        <v>0.007364</v>
      </c>
      <c r="F45" s="2"/>
      <c r="G45" s="9">
        <v>0.002563</v>
      </c>
      <c r="H45" s="11">
        <v>0.004941</v>
      </c>
    </row>
    <row r="46" spans="2:8" ht="15">
      <c r="B46" s="2">
        <v>59</v>
      </c>
      <c r="D46" s="9">
        <v>0.00606</v>
      </c>
      <c r="E46" s="11">
        <v>0.007882</v>
      </c>
      <c r="F46" s="2"/>
      <c r="G46" s="9">
        <v>0.002763</v>
      </c>
      <c r="H46" s="11">
        <v>0.005315</v>
      </c>
    </row>
    <row r="47" spans="2:8" ht="15">
      <c r="B47" s="2">
        <v>60</v>
      </c>
      <c r="D47" s="9">
        <v>0.006758</v>
      </c>
      <c r="E47" s="11">
        <v>0.008456</v>
      </c>
      <c r="F47" s="2"/>
      <c r="G47" s="9">
        <v>0.002984</v>
      </c>
      <c r="H47" s="11">
        <v>0.005735</v>
      </c>
    </row>
    <row r="48" spans="2:8" ht="15">
      <c r="B48" s="2">
        <v>61</v>
      </c>
      <c r="D48" s="9">
        <v>0.007553</v>
      </c>
      <c r="E48" s="11">
        <v>0.009101</v>
      </c>
      <c r="F48" s="2"/>
      <c r="G48" s="9">
        <v>0.003229</v>
      </c>
      <c r="H48" s="11">
        <v>0.006208</v>
      </c>
    </row>
    <row r="49" spans="2:8" ht="15">
      <c r="B49" s="2">
        <v>62</v>
      </c>
      <c r="D49" s="9">
        <v>0.008457</v>
      </c>
      <c r="E49" s="11">
        <v>0.009829</v>
      </c>
      <c r="F49" s="2"/>
      <c r="G49" s="9">
        <v>0.0035</v>
      </c>
      <c r="H49" s="11">
        <v>0.006737</v>
      </c>
    </row>
    <row r="50" spans="2:8" ht="15">
      <c r="B50" s="2">
        <v>63</v>
      </c>
      <c r="D50" s="9">
        <v>0.009481</v>
      </c>
      <c r="E50" s="11">
        <v>0.010653</v>
      </c>
      <c r="F50" s="2"/>
      <c r="G50" s="9">
        <v>0.003804</v>
      </c>
      <c r="H50" s="11">
        <v>0.007328</v>
      </c>
    </row>
    <row r="51" spans="2:8" ht="15">
      <c r="B51" s="2">
        <v>64</v>
      </c>
      <c r="D51" s="9">
        <v>0.010634</v>
      </c>
      <c r="E51" s="11">
        <v>0.01158</v>
      </c>
      <c r="F51" s="2"/>
      <c r="G51" s="9">
        <v>0.004142</v>
      </c>
      <c r="H51" s="11">
        <v>0.007987</v>
      </c>
    </row>
    <row r="52" spans="2:8" ht="15">
      <c r="B52" s="2">
        <v>65</v>
      </c>
      <c r="D52" s="9">
        <v>0.011931</v>
      </c>
      <c r="E52" s="11">
        <v>0.012615</v>
      </c>
      <c r="F52" s="2"/>
      <c r="G52" s="9">
        <v>0.004517</v>
      </c>
      <c r="H52" s="11">
        <v>0.008725</v>
      </c>
    </row>
    <row r="53" spans="2:8" ht="15">
      <c r="B53" s="2">
        <v>66</v>
      </c>
      <c r="D53" s="9">
        <v>0.013072</v>
      </c>
      <c r="E53" s="11">
        <v>0.013765</v>
      </c>
      <c r="F53" s="2"/>
      <c r="G53" s="9">
        <v>0.004995</v>
      </c>
      <c r="H53" s="11">
        <v>0.00955</v>
      </c>
    </row>
    <row r="54" spans="2:8" ht="15">
      <c r="B54" s="2">
        <v>67</v>
      </c>
      <c r="D54" s="9">
        <v>0.014323</v>
      </c>
      <c r="E54" s="11">
        <v>0.015035</v>
      </c>
      <c r="F54" s="2"/>
      <c r="G54" s="9">
        <v>0.005524</v>
      </c>
      <c r="H54" s="11">
        <v>0.010476</v>
      </c>
    </row>
    <row r="55" spans="2:8" ht="15">
      <c r="B55" s="2">
        <v>68</v>
      </c>
      <c r="D55" s="9">
        <v>0.015693</v>
      </c>
      <c r="E55" s="11">
        <v>0.016435</v>
      </c>
      <c r="F55" s="2"/>
      <c r="G55" s="9">
        <v>0.006109</v>
      </c>
      <c r="H55" s="11">
        <v>0.011512</v>
      </c>
    </row>
    <row r="56" spans="2:8" ht="15">
      <c r="B56" s="2">
        <v>69</v>
      </c>
      <c r="D56" s="9">
        <v>0.017194</v>
      </c>
      <c r="E56" s="11">
        <v>0.01798</v>
      </c>
      <c r="F56" s="2"/>
      <c r="G56" s="9">
        <v>0.006756</v>
      </c>
      <c r="H56" s="11">
        <v>0.012671</v>
      </c>
    </row>
    <row r="57" spans="2:8" ht="15">
      <c r="B57" s="2">
        <v>70</v>
      </c>
      <c r="D57" s="9">
        <v>0.018839</v>
      </c>
      <c r="E57" s="11">
        <v>0.019687</v>
      </c>
      <c r="F57" s="2"/>
      <c r="G57" s="9">
        <v>0.007471</v>
      </c>
      <c r="H57" s="11">
        <v>0.013966</v>
      </c>
    </row>
    <row r="58" spans="2:8" ht="15">
      <c r="B58" s="2">
        <v>71</v>
      </c>
      <c r="D58" s="9">
        <v>0.020641</v>
      </c>
      <c r="E58" s="11">
        <v>0.021577</v>
      </c>
      <c r="F58" s="2"/>
      <c r="G58" s="9">
        <v>0.008262</v>
      </c>
      <c r="H58" s="11">
        <v>0.015411</v>
      </c>
    </row>
    <row r="59" spans="2:8" ht="15">
      <c r="B59" s="2">
        <v>72</v>
      </c>
      <c r="D59" s="9">
        <v>0.022616</v>
      </c>
      <c r="E59" s="11">
        <v>0.023674</v>
      </c>
      <c r="F59" s="2"/>
      <c r="G59" s="9">
        <v>0.009137</v>
      </c>
      <c r="H59" s="11">
        <v>0.01702</v>
      </c>
    </row>
    <row r="60" spans="2:8" ht="15">
      <c r="B60" s="2">
        <v>73</v>
      </c>
      <c r="D60" s="9">
        <v>0.02478</v>
      </c>
      <c r="E60" s="11">
        <v>0.026008</v>
      </c>
      <c r="F60" s="2"/>
      <c r="G60" s="9">
        <v>0.010105</v>
      </c>
      <c r="H60" s="11">
        <v>0.018806</v>
      </c>
    </row>
    <row r="61" spans="2:8" ht="15">
      <c r="B61" s="2">
        <v>74</v>
      </c>
      <c r="D61" s="9">
        <v>0.027151</v>
      </c>
      <c r="E61" s="11">
        <v>0.028608</v>
      </c>
      <c r="F61" s="2"/>
      <c r="G61" s="9">
        <v>0.011175</v>
      </c>
      <c r="H61" s="11">
        <v>0.020783</v>
      </c>
    </row>
    <row r="62" spans="2:8" ht="15">
      <c r="B62" s="2">
        <v>75</v>
      </c>
      <c r="D62" s="9">
        <v>0.029749</v>
      </c>
      <c r="E62" s="11">
        <v>0.031507</v>
      </c>
      <c r="F62" s="2"/>
      <c r="G62" s="9">
        <v>0.012358</v>
      </c>
      <c r="H62" s="11">
        <v>0.022971</v>
      </c>
    </row>
    <row r="63" spans="2:8" ht="15">
      <c r="B63" s="2">
        <v>76</v>
      </c>
      <c r="D63" s="9">
        <v>0.032595</v>
      </c>
      <c r="E63" s="11">
        <v>0.03474</v>
      </c>
      <c r="F63" s="2"/>
      <c r="G63" s="9">
        <v>0.013667</v>
      </c>
      <c r="H63" s="11">
        <v>0.025393</v>
      </c>
    </row>
    <row r="64" spans="2:8" ht="15">
      <c r="B64" s="2">
        <v>77</v>
      </c>
      <c r="D64" s="9">
        <v>0.035713</v>
      </c>
      <c r="E64" s="11">
        <v>0.038346</v>
      </c>
      <c r="F64" s="2"/>
      <c r="G64" s="9">
        <v>0.015114</v>
      </c>
      <c r="H64" s="11">
        <v>0.028081</v>
      </c>
    </row>
    <row r="65" spans="2:8" ht="15">
      <c r="B65" s="2">
        <v>78</v>
      </c>
      <c r="D65" s="9">
        <v>0.03913</v>
      </c>
      <c r="E65" s="11">
        <v>0.042369</v>
      </c>
      <c r="F65" s="2"/>
      <c r="G65" s="9">
        <v>0.016714</v>
      </c>
      <c r="H65" s="11">
        <v>0.031074</v>
      </c>
    </row>
    <row r="66" spans="2:8" ht="15">
      <c r="B66" s="2">
        <v>79</v>
      </c>
      <c r="D66" s="9">
        <v>0.042874</v>
      </c>
      <c r="E66" s="11">
        <v>0.046856</v>
      </c>
      <c r="F66" s="2"/>
      <c r="G66" s="9">
        <v>0.018484</v>
      </c>
      <c r="H66" s="11">
        <v>0.034418</v>
      </c>
    </row>
    <row r="67" spans="2:8" ht="15">
      <c r="B67" s="2">
        <v>80</v>
      </c>
      <c r="D67" s="9">
        <v>0.046976</v>
      </c>
      <c r="E67" s="11">
        <v>0.051859</v>
      </c>
      <c r="F67" s="2"/>
      <c r="G67" s="9">
        <v>0.020441</v>
      </c>
      <c r="H67" s="11">
        <v>0.038164</v>
      </c>
    </row>
    <row r="68" spans="2:8" ht="15">
      <c r="B68" s="2">
        <v>81</v>
      </c>
      <c r="D68" s="9"/>
      <c r="E68" s="11">
        <v>0.057434</v>
      </c>
      <c r="F68" s="2"/>
      <c r="G68" s="9"/>
      <c r="H68" s="11">
        <v>0.042368</v>
      </c>
    </row>
    <row r="69" spans="2:8" ht="15">
      <c r="B69" s="2">
        <v>82</v>
      </c>
      <c r="D69" s="9"/>
      <c r="E69" s="11">
        <v>0.063644</v>
      </c>
      <c r="F69" s="2"/>
      <c r="G69" s="9"/>
      <c r="H69" s="11">
        <v>0.047092</v>
      </c>
    </row>
    <row r="70" spans="2:8" ht="15">
      <c r="B70" s="2">
        <v>83</v>
      </c>
      <c r="D70" s="9"/>
      <c r="E70" s="11">
        <v>0.070561</v>
      </c>
      <c r="F70" s="2"/>
      <c r="G70" s="9"/>
      <c r="H70" s="11">
        <v>0.052397</v>
      </c>
    </row>
    <row r="71" spans="2:8" ht="15">
      <c r="B71" s="2">
        <v>84</v>
      </c>
      <c r="D71" s="9"/>
      <c r="E71" s="11">
        <v>0.078261</v>
      </c>
      <c r="F71" s="2"/>
      <c r="G71" s="9"/>
      <c r="H71" s="11">
        <v>0.058348</v>
      </c>
    </row>
    <row r="72" spans="2:8" ht="15">
      <c r="B72" s="2">
        <v>85</v>
      </c>
      <c r="D72" s="9"/>
      <c r="E72" s="11">
        <v>0.086831</v>
      </c>
      <c r="F72" s="2"/>
      <c r="G72" s="9"/>
      <c r="H72" s="11">
        <v>0.065011</v>
      </c>
    </row>
    <row r="73" spans="2:8" ht="15">
      <c r="B73" s="2">
        <v>86</v>
      </c>
      <c r="D73" s="9"/>
      <c r="E73" s="11">
        <v>0.096365</v>
      </c>
      <c r="F73" s="2"/>
      <c r="G73" s="9"/>
      <c r="H73" s="11">
        <v>0.072457</v>
      </c>
    </row>
    <row r="74" spans="2:8" ht="15">
      <c r="B74" s="2">
        <v>87</v>
      </c>
      <c r="D74" s="9"/>
      <c r="E74" s="11">
        <v>0.106965</v>
      </c>
      <c r="F74" s="2"/>
      <c r="G74" s="9"/>
      <c r="H74" s="11">
        <v>0.080765</v>
      </c>
    </row>
    <row r="75" spans="2:8" ht="15">
      <c r="B75" s="2">
        <v>88</v>
      </c>
      <c r="D75" s="9"/>
      <c r="E75" s="11">
        <v>0.11875</v>
      </c>
      <c r="F75" s="2"/>
      <c r="G75" s="9"/>
      <c r="H75" s="11">
        <v>0.09003</v>
      </c>
    </row>
    <row r="76" spans="2:8" ht="15">
      <c r="B76" s="2">
        <v>89</v>
      </c>
      <c r="D76" s="9"/>
      <c r="E76" s="11">
        <v>0.13185</v>
      </c>
      <c r="F76" s="2"/>
      <c r="G76" s="9"/>
      <c r="H76" s="11">
        <v>0.100356</v>
      </c>
    </row>
    <row r="77" spans="2:8" ht="15">
      <c r="B77" s="2">
        <v>90</v>
      </c>
      <c r="D77" s="9"/>
      <c r="E77" s="11">
        <v>0.14641</v>
      </c>
      <c r="F77" s="2"/>
      <c r="G77" s="9"/>
      <c r="H77" s="11">
        <v>0.111865</v>
      </c>
    </row>
    <row r="78" spans="2:8" ht="15">
      <c r="B78" s="2">
        <v>91</v>
      </c>
      <c r="D78" s="9"/>
      <c r="E78" s="11">
        <v>0.161805</v>
      </c>
      <c r="F78" s="2"/>
      <c r="G78" s="9"/>
      <c r="H78" s="11">
        <v>0.124323</v>
      </c>
    </row>
    <row r="79" spans="2:8" ht="15">
      <c r="B79" s="2">
        <v>92</v>
      </c>
      <c r="D79" s="9"/>
      <c r="E79" s="11">
        <v>0.177682</v>
      </c>
      <c r="F79" s="2"/>
      <c r="G79" s="9"/>
      <c r="H79" s="11">
        <v>0.137597</v>
      </c>
    </row>
    <row r="80" spans="2:8" ht="15">
      <c r="B80" s="2">
        <v>93</v>
      </c>
      <c r="D80" s="9"/>
      <c r="E80" s="11">
        <v>0.193835</v>
      </c>
      <c r="F80" s="2"/>
      <c r="G80" s="9"/>
      <c r="H80" s="11">
        <v>0.151596</v>
      </c>
    </row>
    <row r="81" spans="2:8" ht="15">
      <c r="B81" s="2">
        <v>94</v>
      </c>
      <c r="D81" s="9"/>
      <c r="E81" s="11">
        <v>0.210178</v>
      </c>
      <c r="F81" s="2"/>
      <c r="G81" s="9"/>
      <c r="H81" s="11">
        <v>0.166269</v>
      </c>
    </row>
    <row r="82" spans="2:8" ht="15">
      <c r="B82" s="2">
        <v>95</v>
      </c>
      <c r="D82" s="9"/>
      <c r="E82" s="11">
        <v>0.226707</v>
      </c>
      <c r="F82" s="2"/>
      <c r="G82" s="9"/>
      <c r="H82" s="11">
        <v>0.181584</v>
      </c>
    </row>
    <row r="83" spans="2:8" ht="15">
      <c r="B83" s="2">
        <v>96</v>
      </c>
      <c r="D83" s="9"/>
      <c r="E83" s="11">
        <v>0.24346</v>
      </c>
      <c r="F83" s="2"/>
      <c r="G83" s="9"/>
      <c r="H83" s="11">
        <v>0.197517</v>
      </c>
    </row>
    <row r="84" spans="2:8" ht="15">
      <c r="B84" s="2">
        <v>97</v>
      </c>
      <c r="D84" s="9"/>
      <c r="E84" s="11">
        <v>0.260487</v>
      </c>
      <c r="F84" s="2"/>
      <c r="G84" s="9"/>
      <c r="H84" s="11">
        <v>0.214044</v>
      </c>
    </row>
    <row r="85" spans="2:8" ht="15">
      <c r="B85" s="2">
        <v>98</v>
      </c>
      <c r="D85" s="9"/>
      <c r="E85" s="11">
        <v>0.27781</v>
      </c>
      <c r="F85" s="2"/>
      <c r="G85" s="9"/>
      <c r="H85" s="11">
        <v>0.231991</v>
      </c>
    </row>
    <row r="86" spans="2:8" ht="15">
      <c r="B86" s="2">
        <v>99</v>
      </c>
      <c r="D86" s="9"/>
      <c r="E86" s="11">
        <v>0.295399</v>
      </c>
      <c r="F86" s="2"/>
      <c r="G86" s="9"/>
      <c r="H86" s="11">
        <v>0.251123</v>
      </c>
    </row>
    <row r="87" spans="2:8" ht="15">
      <c r="B87" s="2">
        <v>100</v>
      </c>
      <c r="D87" s="9"/>
      <c r="E87" s="11">
        <v>0.313988</v>
      </c>
      <c r="F87" s="2"/>
      <c r="G87" s="9"/>
      <c r="H87" s="11">
        <v>0.270858</v>
      </c>
    </row>
    <row r="88" spans="2:8" ht="15">
      <c r="B88" s="2">
        <v>101</v>
      </c>
      <c r="D88" s="9"/>
      <c r="E88" s="11">
        <v>0.334365</v>
      </c>
      <c r="F88" s="2"/>
      <c r="G88" s="9"/>
      <c r="H88" s="11">
        <v>0.29104</v>
      </c>
    </row>
    <row r="89" spans="2:8" ht="15">
      <c r="B89" s="2">
        <v>102</v>
      </c>
      <c r="D89" s="9"/>
      <c r="E89" s="11">
        <v>0.354599</v>
      </c>
      <c r="F89" s="2"/>
      <c r="G89" s="9"/>
      <c r="H89" s="11">
        <v>0.311444</v>
      </c>
    </row>
    <row r="90" spans="2:8" ht="15">
      <c r="B90" s="2">
        <v>103</v>
      </c>
      <c r="D90" s="9"/>
      <c r="E90" s="11">
        <v>0.374524</v>
      </c>
      <c r="F90" s="2"/>
      <c r="G90" s="9"/>
      <c r="H90" s="11">
        <v>0.3319</v>
      </c>
    </row>
    <row r="91" spans="2:8" ht="15">
      <c r="B91" s="2">
        <v>104</v>
      </c>
      <c r="D91" s="9"/>
      <c r="E91" s="11">
        <v>0.393982</v>
      </c>
      <c r="F91" s="2"/>
      <c r="G91" s="9"/>
      <c r="H91" s="11">
        <v>0.352232</v>
      </c>
    </row>
    <row r="92" spans="2:8" ht="15">
      <c r="B92" s="2">
        <v>105</v>
      </c>
      <c r="D92" s="9"/>
      <c r="E92" s="11">
        <v>0.412831</v>
      </c>
      <c r="F92" s="2"/>
      <c r="G92" s="9"/>
      <c r="H92" s="11">
        <v>0.372273</v>
      </c>
    </row>
    <row r="93" spans="2:8" ht="15">
      <c r="B93" s="2">
        <v>106</v>
      </c>
      <c r="D93" s="9"/>
      <c r="E93" s="11">
        <v>0.430946</v>
      </c>
      <c r="F93" s="2"/>
      <c r="G93" s="9"/>
      <c r="H93" s="11">
        <v>0.39186</v>
      </c>
    </row>
    <row r="94" spans="2:8" ht="15">
      <c r="B94" s="2">
        <v>107</v>
      </c>
      <c r="D94" s="9"/>
      <c r="E94" s="11">
        <v>0.448227</v>
      </c>
      <c r="F94" s="2"/>
      <c r="G94" s="9"/>
      <c r="H94" s="11">
        <v>0.410849</v>
      </c>
    </row>
    <row r="95" spans="2:8" ht="15">
      <c r="B95" s="2">
        <v>108</v>
      </c>
      <c r="D95" s="9"/>
      <c r="E95" s="11">
        <v>0.464592</v>
      </c>
      <c r="F95" s="2"/>
      <c r="G95" s="9"/>
      <c r="H95" s="11">
        <v>0.429112</v>
      </c>
    </row>
    <row r="96" spans="2:8" ht="15">
      <c r="B96" s="2">
        <v>109</v>
      </c>
      <c r="D96" s="9"/>
      <c r="E96" s="11">
        <v>0.479987</v>
      </c>
      <c r="F96" s="2"/>
      <c r="G96" s="9"/>
      <c r="H96" s="11">
        <v>0.446544</v>
      </c>
    </row>
    <row r="97" spans="2:8" ht="15">
      <c r="B97" s="2">
        <v>110</v>
      </c>
      <c r="D97" s="9"/>
      <c r="E97" s="11">
        <v>0.494376</v>
      </c>
      <c r="F97" s="2"/>
      <c r="G97" s="9"/>
      <c r="H97" s="11">
        <v>0.463061</v>
      </c>
    </row>
    <row r="98" spans="2:8" ht="15">
      <c r="B98" s="2">
        <v>111</v>
      </c>
      <c r="D98" s="9"/>
      <c r="E98" s="11">
        <v>0.5</v>
      </c>
      <c r="F98" s="2"/>
      <c r="G98" s="9"/>
      <c r="H98" s="11">
        <v>0.478604</v>
      </c>
    </row>
    <row r="99" spans="2:8" ht="15">
      <c r="B99" s="2">
        <v>112</v>
      </c>
      <c r="D99" s="9"/>
      <c r="E99" s="11">
        <v>0.5</v>
      </c>
      <c r="F99" s="2"/>
      <c r="G99" s="9"/>
      <c r="H99" s="11">
        <v>0.493137</v>
      </c>
    </row>
    <row r="100" spans="2:8" ht="15">
      <c r="B100" s="2">
        <v>113</v>
      </c>
      <c r="D100" s="9"/>
      <c r="E100" s="11">
        <v>0.5</v>
      </c>
      <c r="F100" s="2"/>
      <c r="G100" s="9"/>
      <c r="H100" s="11">
        <v>0.5</v>
      </c>
    </row>
    <row r="101" spans="2:8" ht="15">
      <c r="B101" s="2">
        <v>114</v>
      </c>
      <c r="D101" s="9"/>
      <c r="E101" s="11">
        <v>0.5</v>
      </c>
      <c r="F101" s="2"/>
      <c r="G101" s="9"/>
      <c r="H101" s="11">
        <v>0.5</v>
      </c>
    </row>
    <row r="102" spans="2:8" ht="15">
      <c r="B102" s="2">
        <v>115</v>
      </c>
      <c r="D102" s="9"/>
      <c r="E102" s="11">
        <v>0.5</v>
      </c>
      <c r="F102" s="2"/>
      <c r="G102" s="9"/>
      <c r="H102" s="11">
        <v>0.5</v>
      </c>
    </row>
    <row r="103" spans="2:8" ht="15">
      <c r="B103" s="2">
        <v>116</v>
      </c>
      <c r="D103" s="9"/>
      <c r="E103" s="11">
        <v>0.5</v>
      </c>
      <c r="F103" s="2"/>
      <c r="G103" s="9"/>
      <c r="H103" s="11">
        <v>0.5</v>
      </c>
    </row>
    <row r="104" spans="2:8" ht="15">
      <c r="B104" s="2">
        <v>117</v>
      </c>
      <c r="D104" s="9"/>
      <c r="E104" s="11">
        <v>0.5</v>
      </c>
      <c r="F104" s="2"/>
      <c r="G104" s="9"/>
      <c r="H104" s="11">
        <v>0.5</v>
      </c>
    </row>
    <row r="105" spans="2:8" ht="15">
      <c r="B105" s="2">
        <v>118</v>
      </c>
      <c r="D105" s="9"/>
      <c r="E105" s="11">
        <v>0.5</v>
      </c>
      <c r="F105" s="2"/>
      <c r="G105" s="9"/>
      <c r="H105" s="11">
        <v>0.5</v>
      </c>
    </row>
    <row r="106" spans="2:8" ht="15">
      <c r="B106" s="2">
        <v>119</v>
      </c>
      <c r="D106" s="9"/>
      <c r="E106" s="11">
        <v>0.5</v>
      </c>
      <c r="F106" s="2"/>
      <c r="G106" s="9"/>
      <c r="H106" s="11">
        <v>0.5</v>
      </c>
    </row>
    <row r="107" spans="2:8" ht="15.75" thickBot="1">
      <c r="B107" s="2">
        <v>120</v>
      </c>
      <c r="D107" s="12"/>
      <c r="E107" s="14">
        <v>1</v>
      </c>
      <c r="F107" s="2"/>
      <c r="G107" s="12"/>
      <c r="H107" s="14">
        <v>1</v>
      </c>
    </row>
  </sheetData>
  <sheetProtection sheet="1" objects="1" scenarios="1"/>
  <mergeCells count="2">
    <mergeCell ref="D3:E3"/>
    <mergeCell ref="G3:H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07"/>
  <sheetViews>
    <sheetView workbookViewId="0" topLeftCell="A1"/>
  </sheetViews>
  <sheetFormatPr defaultColWidth="9.140625" defaultRowHeight="15"/>
  <cols>
    <col min="2" max="2" width="8.57421875" style="0" customWidth="1"/>
    <col min="3" max="3" width="1.421875" style="0" customWidth="1"/>
    <col min="4" max="5" width="12.140625" style="0" customWidth="1"/>
    <col min="6" max="6" width="2.8515625" style="0" customWidth="1"/>
    <col min="7" max="8" width="12.140625" style="0" customWidth="1"/>
    <col min="9" max="9" width="1.421875" style="0" customWidth="1"/>
    <col min="10" max="10" width="8.57421875" style="0" customWidth="1"/>
    <col min="11" max="11" width="5.7109375" style="0" customWidth="1"/>
  </cols>
  <sheetData>
    <row r="1" ht="18.75">
      <c r="A1" s="1" t="s">
        <v>9</v>
      </c>
    </row>
    <row r="2" ht="15.75" thickBot="1"/>
    <row r="3" spans="2:8" ht="15.75" thickBot="1">
      <c r="B3" s="16"/>
      <c r="C3" s="3"/>
      <c r="D3" s="61" t="s">
        <v>14</v>
      </c>
      <c r="E3" s="63"/>
      <c r="F3" s="4"/>
      <c r="G3" s="64" t="s">
        <v>15</v>
      </c>
      <c r="H3" s="66"/>
    </row>
    <row r="4" spans="2:8" ht="30.75" thickBot="1">
      <c r="B4" s="15" t="s">
        <v>0</v>
      </c>
      <c r="C4" s="3"/>
      <c r="D4" s="7" t="s">
        <v>1</v>
      </c>
      <c r="E4" s="8" t="s">
        <v>2</v>
      </c>
      <c r="F4" s="5"/>
      <c r="G4" s="7" t="s">
        <v>1</v>
      </c>
      <c r="H4" s="8" t="s">
        <v>2</v>
      </c>
    </row>
    <row r="5" spans="2:8" ht="15">
      <c r="B5" s="2">
        <v>18</v>
      </c>
      <c r="D5" s="9">
        <v>0.000256</v>
      </c>
      <c r="E5" s="11" t="s">
        <v>5</v>
      </c>
      <c r="F5" s="2"/>
      <c r="G5" s="9">
        <v>0.000144</v>
      </c>
      <c r="H5" s="11" t="s">
        <v>5</v>
      </c>
    </row>
    <row r="6" spans="2:8" ht="15">
      <c r="B6" s="2">
        <v>19</v>
      </c>
      <c r="D6" s="9">
        <v>0.000288</v>
      </c>
      <c r="E6" s="11" t="s">
        <v>5</v>
      </c>
      <c r="F6" s="2"/>
      <c r="G6" s="9">
        <v>0.000148</v>
      </c>
      <c r="H6" s="11" t="s">
        <v>5</v>
      </c>
    </row>
    <row r="7" spans="2:8" ht="15">
      <c r="B7" s="2">
        <v>20</v>
      </c>
      <c r="D7" s="9">
        <v>0.000317</v>
      </c>
      <c r="E7" s="11" t="s">
        <v>5</v>
      </c>
      <c r="F7" s="2"/>
      <c r="G7" s="9">
        <v>0.000148</v>
      </c>
      <c r="H7" s="11" t="s">
        <v>5</v>
      </c>
    </row>
    <row r="8" spans="2:8" ht="15">
      <c r="B8" s="2">
        <v>21</v>
      </c>
      <c r="D8" s="9">
        <v>0.000351</v>
      </c>
      <c r="E8" s="11" t="s">
        <v>5</v>
      </c>
      <c r="F8" s="2"/>
      <c r="G8" s="9">
        <v>0.000148</v>
      </c>
      <c r="H8" s="11" t="s">
        <v>5</v>
      </c>
    </row>
    <row r="9" spans="2:8" ht="15">
      <c r="B9" s="2">
        <v>22</v>
      </c>
      <c r="D9" s="9">
        <v>0.000381</v>
      </c>
      <c r="E9" s="11" t="s">
        <v>5</v>
      </c>
      <c r="F9" s="2"/>
      <c r="G9" s="9">
        <v>0.000148</v>
      </c>
      <c r="H9" s="11" t="s">
        <v>5</v>
      </c>
    </row>
    <row r="10" spans="2:8" ht="15">
      <c r="B10" s="2">
        <v>23</v>
      </c>
      <c r="D10" s="9">
        <v>0.000397</v>
      </c>
      <c r="E10" s="11" t="s">
        <v>5</v>
      </c>
      <c r="F10" s="2"/>
      <c r="G10" s="9">
        <v>0.000152</v>
      </c>
      <c r="H10" s="11" t="s">
        <v>5</v>
      </c>
    </row>
    <row r="11" spans="2:8" ht="15">
      <c r="B11" s="2">
        <v>24</v>
      </c>
      <c r="D11" s="9">
        <v>0.000403</v>
      </c>
      <c r="E11" s="11" t="s">
        <v>5</v>
      </c>
      <c r="F11" s="2"/>
      <c r="G11" s="9">
        <v>0.000155</v>
      </c>
      <c r="H11" s="11" t="s">
        <v>5</v>
      </c>
    </row>
    <row r="12" spans="2:8" ht="15">
      <c r="B12" s="2">
        <v>25</v>
      </c>
      <c r="D12" s="9">
        <v>0.000378</v>
      </c>
      <c r="E12" s="11" t="s">
        <v>5</v>
      </c>
      <c r="F12" s="2"/>
      <c r="G12" s="9">
        <v>0.000158</v>
      </c>
      <c r="H12" s="11" t="s">
        <v>5</v>
      </c>
    </row>
    <row r="13" spans="2:8" ht="15">
      <c r="B13" s="2">
        <v>26</v>
      </c>
      <c r="D13" s="9">
        <v>0.000361</v>
      </c>
      <c r="E13" s="11" t="s">
        <v>5</v>
      </c>
      <c r="F13" s="2"/>
      <c r="G13" s="9">
        <v>0.000164</v>
      </c>
      <c r="H13" s="11" t="s">
        <v>5</v>
      </c>
    </row>
    <row r="14" spans="2:8" ht="15">
      <c r="B14" s="2">
        <v>27</v>
      </c>
      <c r="D14" s="9">
        <v>0.000351</v>
      </c>
      <c r="E14" s="11" t="s">
        <v>5</v>
      </c>
      <c r="F14" s="2"/>
      <c r="G14" s="9">
        <v>0.000171</v>
      </c>
      <c r="H14" s="11" t="s">
        <v>5</v>
      </c>
    </row>
    <row r="15" spans="2:8" ht="15">
      <c r="B15" s="2">
        <v>28</v>
      </c>
      <c r="D15" s="9">
        <v>0.000347</v>
      </c>
      <c r="E15" s="11" t="s">
        <v>5</v>
      </c>
      <c r="F15" s="2"/>
      <c r="G15" s="9">
        <v>0.000179</v>
      </c>
      <c r="H15" s="11" t="s">
        <v>5</v>
      </c>
    </row>
    <row r="16" spans="2:8" ht="15">
      <c r="B16" s="2">
        <v>29</v>
      </c>
      <c r="D16" s="9">
        <v>0.000348</v>
      </c>
      <c r="E16" s="11" t="s">
        <v>5</v>
      </c>
      <c r="F16" s="2"/>
      <c r="G16" s="9">
        <v>0.000189</v>
      </c>
      <c r="H16" s="11" t="s">
        <v>5</v>
      </c>
    </row>
    <row r="17" spans="2:8" ht="15">
      <c r="B17" s="2">
        <v>30</v>
      </c>
      <c r="D17" s="9">
        <v>0.000353</v>
      </c>
      <c r="E17" s="11" t="s">
        <v>5</v>
      </c>
      <c r="F17" s="2"/>
      <c r="G17" s="9">
        <v>0.000199</v>
      </c>
      <c r="H17" s="11" t="s">
        <v>5</v>
      </c>
    </row>
    <row r="18" spans="2:8" ht="15">
      <c r="B18" s="2">
        <v>31</v>
      </c>
      <c r="D18" s="9">
        <v>0.000361</v>
      </c>
      <c r="E18" s="11" t="s">
        <v>5</v>
      </c>
      <c r="F18" s="2"/>
      <c r="G18" s="9">
        <v>0.000211</v>
      </c>
      <c r="H18" s="11" t="s">
        <v>5</v>
      </c>
    </row>
    <row r="19" spans="2:8" ht="15">
      <c r="B19" s="2">
        <v>32</v>
      </c>
      <c r="D19" s="9">
        <v>0.000372</v>
      </c>
      <c r="E19" s="11" t="s">
        <v>5</v>
      </c>
      <c r="F19" s="2"/>
      <c r="G19" s="9">
        <v>0.000223</v>
      </c>
      <c r="H19" s="11" t="s">
        <v>5</v>
      </c>
    </row>
    <row r="20" spans="2:8" ht="15">
      <c r="B20" s="2">
        <v>33</v>
      </c>
      <c r="D20" s="9">
        <v>0.000384</v>
      </c>
      <c r="E20" s="11" t="s">
        <v>5</v>
      </c>
      <c r="F20" s="2"/>
      <c r="G20" s="9">
        <v>0.000236</v>
      </c>
      <c r="H20" s="11" t="s">
        <v>5</v>
      </c>
    </row>
    <row r="21" spans="2:8" ht="15">
      <c r="B21" s="2">
        <v>34</v>
      </c>
      <c r="D21" s="9">
        <v>0.000397</v>
      </c>
      <c r="E21" s="11" t="s">
        <v>5</v>
      </c>
      <c r="F21" s="2"/>
      <c r="G21" s="9">
        <v>0.000249</v>
      </c>
      <c r="H21" s="11" t="s">
        <v>5</v>
      </c>
    </row>
    <row r="22" spans="2:8" ht="15">
      <c r="B22" s="2">
        <v>35</v>
      </c>
      <c r="D22" s="9">
        <v>0.000408</v>
      </c>
      <c r="E22" s="11" t="s">
        <v>5</v>
      </c>
      <c r="F22" s="2"/>
      <c r="G22" s="9">
        <v>0.000262</v>
      </c>
      <c r="H22" s="11" t="s">
        <v>5</v>
      </c>
    </row>
    <row r="23" spans="2:8" ht="15">
      <c r="B23" s="2">
        <v>36</v>
      </c>
      <c r="D23" s="9">
        <v>0.000418</v>
      </c>
      <c r="E23" s="11" t="s">
        <v>5</v>
      </c>
      <c r="F23" s="2"/>
      <c r="G23" s="9">
        <v>0.000275</v>
      </c>
      <c r="H23" s="11" t="s">
        <v>5</v>
      </c>
    </row>
    <row r="24" spans="2:8" ht="15">
      <c r="B24" s="2">
        <v>37</v>
      </c>
      <c r="D24" s="9">
        <v>0.00043</v>
      </c>
      <c r="E24" s="11" t="s">
        <v>5</v>
      </c>
      <c r="F24" s="2"/>
      <c r="G24" s="9">
        <v>0.000291</v>
      </c>
      <c r="H24" s="11" t="s">
        <v>5</v>
      </c>
    </row>
    <row r="25" spans="2:8" ht="15">
      <c r="B25" s="2">
        <v>38</v>
      </c>
      <c r="D25" s="9">
        <v>0.000445</v>
      </c>
      <c r="E25" s="11" t="s">
        <v>5</v>
      </c>
      <c r="F25" s="2"/>
      <c r="G25" s="9">
        <v>0.00031</v>
      </c>
      <c r="H25" s="11" t="s">
        <v>5</v>
      </c>
    </row>
    <row r="26" spans="2:8" ht="15">
      <c r="B26" s="2">
        <v>39</v>
      </c>
      <c r="D26" s="9">
        <v>0.000464</v>
      </c>
      <c r="E26" s="11" t="s">
        <v>5</v>
      </c>
      <c r="F26" s="2"/>
      <c r="G26" s="9">
        <v>0.000334</v>
      </c>
      <c r="H26" s="11" t="s">
        <v>5</v>
      </c>
    </row>
    <row r="27" spans="2:8" ht="15">
      <c r="B27" s="2">
        <v>40</v>
      </c>
      <c r="D27" s="9">
        <v>0.00049</v>
      </c>
      <c r="E27" s="11" t="s">
        <v>5</v>
      </c>
      <c r="F27" s="2"/>
      <c r="G27" s="9">
        <v>0.000362</v>
      </c>
      <c r="H27" s="11" t="s">
        <v>5</v>
      </c>
    </row>
    <row r="28" spans="2:8" ht="15">
      <c r="B28" s="2">
        <v>41</v>
      </c>
      <c r="D28" s="9">
        <v>0.000524</v>
      </c>
      <c r="E28" s="11" t="s">
        <v>5</v>
      </c>
      <c r="F28" s="2"/>
      <c r="G28" s="9">
        <v>0.000396</v>
      </c>
      <c r="H28" s="11" t="s">
        <v>5</v>
      </c>
    </row>
    <row r="29" spans="2:8" ht="15">
      <c r="B29" s="2">
        <v>42</v>
      </c>
      <c r="D29" s="9">
        <v>0.000566</v>
      </c>
      <c r="E29" s="11" t="s">
        <v>5</v>
      </c>
      <c r="F29" s="2"/>
      <c r="G29" s="9">
        <v>0.000436</v>
      </c>
      <c r="H29" s="11" t="s">
        <v>5</v>
      </c>
    </row>
    <row r="30" spans="2:8" ht="15">
      <c r="B30" s="2">
        <v>43</v>
      </c>
      <c r="D30" s="9">
        <v>0.000619</v>
      </c>
      <c r="E30" s="11" t="s">
        <v>5</v>
      </c>
      <c r="F30" s="2"/>
      <c r="G30" s="9">
        <v>0.000484</v>
      </c>
      <c r="H30" s="11" t="s">
        <v>5</v>
      </c>
    </row>
    <row r="31" spans="2:8" ht="15">
      <c r="B31" s="2">
        <v>44</v>
      </c>
      <c r="D31" s="9">
        <v>0.000684</v>
      </c>
      <c r="E31" s="11" t="s">
        <v>5</v>
      </c>
      <c r="F31" s="2"/>
      <c r="G31" s="9">
        <v>0.000539</v>
      </c>
      <c r="H31" s="11" t="s">
        <v>5</v>
      </c>
    </row>
    <row r="32" spans="2:8" ht="15">
      <c r="B32" s="2">
        <v>45</v>
      </c>
      <c r="D32" s="9">
        <v>0.00076</v>
      </c>
      <c r="E32" s="11" t="s">
        <v>5</v>
      </c>
      <c r="F32" s="2"/>
      <c r="G32" s="9">
        <v>0.000601</v>
      </c>
      <c r="H32" s="11" t="s">
        <v>5</v>
      </c>
    </row>
    <row r="33" spans="2:8" ht="15">
      <c r="B33" s="2">
        <v>46</v>
      </c>
      <c r="D33" s="9">
        <v>0.000849</v>
      </c>
      <c r="E33" s="11" t="s">
        <v>5</v>
      </c>
      <c r="F33" s="2"/>
      <c r="G33" s="9">
        <v>0.000671</v>
      </c>
      <c r="H33" s="11" t="s">
        <v>5</v>
      </c>
    </row>
    <row r="34" spans="2:8" ht="15">
      <c r="B34" s="2">
        <v>47</v>
      </c>
      <c r="D34" s="9">
        <v>0.000949</v>
      </c>
      <c r="E34" s="11" t="s">
        <v>5</v>
      </c>
      <c r="F34" s="2"/>
      <c r="G34" s="9">
        <v>0.000747</v>
      </c>
      <c r="H34" s="11" t="s">
        <v>5</v>
      </c>
    </row>
    <row r="35" spans="2:8" ht="15">
      <c r="B35" s="2">
        <v>48</v>
      </c>
      <c r="D35" s="9">
        <v>0.00106</v>
      </c>
      <c r="E35" s="11" t="s">
        <v>5</v>
      </c>
      <c r="F35" s="2"/>
      <c r="G35" s="9">
        <v>0.000829</v>
      </c>
      <c r="H35" s="11" t="s">
        <v>5</v>
      </c>
    </row>
    <row r="36" spans="2:8" ht="15">
      <c r="B36" s="2">
        <v>49</v>
      </c>
      <c r="D36" s="9">
        <v>0.001183</v>
      </c>
      <c r="E36" s="11" t="s">
        <v>5</v>
      </c>
      <c r="F36" s="2"/>
      <c r="G36" s="9">
        <v>0.000916</v>
      </c>
      <c r="H36" s="11" t="s">
        <v>5</v>
      </c>
    </row>
    <row r="37" spans="2:8" ht="15">
      <c r="B37" s="2">
        <v>50</v>
      </c>
      <c r="D37" s="9">
        <v>0.001316</v>
      </c>
      <c r="E37" s="11">
        <v>0.002764</v>
      </c>
      <c r="F37" s="2"/>
      <c r="G37" s="9">
        <v>0.001008</v>
      </c>
      <c r="H37" s="11">
        <v>0.002076</v>
      </c>
    </row>
    <row r="38" spans="2:8" ht="15">
      <c r="B38" s="2">
        <v>51</v>
      </c>
      <c r="D38" s="9">
        <v>0.001461</v>
      </c>
      <c r="E38" s="11">
        <v>0.002981</v>
      </c>
      <c r="F38" s="2"/>
      <c r="G38" s="9">
        <v>0.001104</v>
      </c>
      <c r="H38" s="11">
        <v>0.002179</v>
      </c>
    </row>
    <row r="39" spans="2:8" ht="15">
      <c r="B39" s="2">
        <v>52</v>
      </c>
      <c r="D39" s="9">
        <v>0.001618</v>
      </c>
      <c r="E39" s="11">
        <v>0.003202</v>
      </c>
      <c r="F39" s="2"/>
      <c r="G39" s="9">
        <v>0.001203</v>
      </c>
      <c r="H39" s="11">
        <v>0.002292</v>
      </c>
    </row>
    <row r="40" spans="2:8" ht="15">
      <c r="B40" s="2">
        <v>53</v>
      </c>
      <c r="D40" s="9">
        <v>0.001787</v>
      </c>
      <c r="E40" s="11">
        <v>0.003429</v>
      </c>
      <c r="F40" s="2"/>
      <c r="G40" s="9">
        <v>0.001308</v>
      </c>
      <c r="H40" s="11">
        <v>0.002419</v>
      </c>
    </row>
    <row r="41" spans="2:8" ht="15">
      <c r="B41" s="2">
        <v>54</v>
      </c>
      <c r="D41" s="9">
        <v>0.001973</v>
      </c>
      <c r="E41" s="11">
        <v>0.003661</v>
      </c>
      <c r="F41" s="2"/>
      <c r="G41" s="9">
        <v>0.001417</v>
      </c>
      <c r="H41" s="11">
        <v>0.002559</v>
      </c>
    </row>
    <row r="42" spans="2:8" ht="15">
      <c r="B42" s="2">
        <v>55</v>
      </c>
      <c r="D42" s="9">
        <v>0.002176</v>
      </c>
      <c r="E42" s="11">
        <v>0.003908</v>
      </c>
      <c r="F42" s="2"/>
      <c r="G42" s="9">
        <v>0.001531</v>
      </c>
      <c r="H42" s="11">
        <v>0.002716</v>
      </c>
    </row>
    <row r="43" spans="2:8" ht="15">
      <c r="B43" s="2">
        <v>56</v>
      </c>
      <c r="D43" s="9">
        <v>0.002404</v>
      </c>
      <c r="E43" s="11">
        <v>0.004121</v>
      </c>
      <c r="F43" s="2"/>
      <c r="G43" s="9">
        <v>0.001652</v>
      </c>
      <c r="H43" s="11">
        <v>0.002894</v>
      </c>
    </row>
    <row r="44" spans="2:8" ht="15">
      <c r="B44" s="2">
        <v>57</v>
      </c>
      <c r="D44" s="9">
        <v>0.00266</v>
      </c>
      <c r="E44" s="11">
        <v>0.004356</v>
      </c>
      <c r="F44" s="2"/>
      <c r="G44" s="9">
        <v>0.001781</v>
      </c>
      <c r="H44" s="11">
        <v>0.003096</v>
      </c>
    </row>
    <row r="45" spans="2:8" ht="15">
      <c r="B45" s="2">
        <v>58</v>
      </c>
      <c r="D45" s="9">
        <v>0.00295</v>
      </c>
      <c r="E45" s="11">
        <v>0.004616</v>
      </c>
      <c r="F45" s="2"/>
      <c r="G45" s="9">
        <v>0.001919</v>
      </c>
      <c r="H45" s="11">
        <v>0.003327</v>
      </c>
    </row>
    <row r="46" spans="2:8" ht="15">
      <c r="B46" s="2">
        <v>59</v>
      </c>
      <c r="D46" s="9">
        <v>0.003282</v>
      </c>
      <c r="E46" s="11">
        <v>0.004905</v>
      </c>
      <c r="F46" s="2"/>
      <c r="G46" s="9">
        <v>0.002069</v>
      </c>
      <c r="H46" s="11">
        <v>0.003591</v>
      </c>
    </row>
    <row r="47" spans="2:8" ht="15">
      <c r="B47" s="2">
        <v>60</v>
      </c>
      <c r="D47" s="9">
        <v>0.00366</v>
      </c>
      <c r="E47" s="11">
        <v>0.005225</v>
      </c>
      <c r="F47" s="2"/>
      <c r="G47" s="9">
        <v>0.002235</v>
      </c>
      <c r="H47" s="11">
        <v>0.003891</v>
      </c>
    </row>
    <row r="48" spans="2:8" ht="15">
      <c r="B48" s="2">
        <v>61</v>
      </c>
      <c r="D48" s="9">
        <v>0.004091</v>
      </c>
      <c r="E48" s="11">
        <v>0.005582</v>
      </c>
      <c r="F48" s="2"/>
      <c r="G48" s="9">
        <v>0.002418</v>
      </c>
      <c r="H48" s="11">
        <v>0.004367</v>
      </c>
    </row>
    <row r="49" spans="2:8" ht="15">
      <c r="B49" s="2">
        <v>62</v>
      </c>
      <c r="D49" s="9">
        <v>0.00458</v>
      </c>
      <c r="E49" s="11">
        <v>0.005984</v>
      </c>
      <c r="F49" s="2"/>
      <c r="G49" s="9">
        <v>0.002621</v>
      </c>
      <c r="H49" s="11">
        <v>0.004867</v>
      </c>
    </row>
    <row r="50" spans="2:8" ht="15">
      <c r="B50" s="2">
        <v>63</v>
      </c>
      <c r="D50" s="9">
        <v>0.005134</v>
      </c>
      <c r="E50" s="11">
        <v>0.006442</v>
      </c>
      <c r="F50" s="2"/>
      <c r="G50" s="9">
        <v>0.002849</v>
      </c>
      <c r="H50" s="11">
        <v>0.005394</v>
      </c>
    </row>
    <row r="51" spans="2:8" ht="15">
      <c r="B51" s="2">
        <v>64</v>
      </c>
      <c r="D51" s="9">
        <v>0.005759</v>
      </c>
      <c r="E51" s="11">
        <v>0.006969</v>
      </c>
      <c r="F51" s="2"/>
      <c r="G51" s="9">
        <v>0.003101</v>
      </c>
      <c r="H51" s="11">
        <v>0.005952</v>
      </c>
    </row>
    <row r="52" spans="2:8" ht="15">
      <c r="B52" s="2">
        <v>65</v>
      </c>
      <c r="D52" s="9">
        <v>0.006462</v>
      </c>
      <c r="E52" s="11">
        <v>0.00758</v>
      </c>
      <c r="F52" s="2"/>
      <c r="G52" s="9">
        <v>0.003382</v>
      </c>
      <c r="H52" s="11">
        <v>0.006549</v>
      </c>
    </row>
    <row r="53" spans="2:8" ht="15">
      <c r="B53" s="2">
        <v>66</v>
      </c>
      <c r="D53" s="9">
        <v>0.007213</v>
      </c>
      <c r="E53" s="11">
        <v>0.00829</v>
      </c>
      <c r="F53" s="2"/>
      <c r="G53" s="9">
        <v>0.003767</v>
      </c>
      <c r="H53" s="11">
        <v>0.007197</v>
      </c>
    </row>
    <row r="54" spans="2:8" ht="15">
      <c r="B54" s="2">
        <v>67</v>
      </c>
      <c r="D54" s="9">
        <v>0.008051</v>
      </c>
      <c r="E54" s="11">
        <v>0.009114</v>
      </c>
      <c r="F54" s="2"/>
      <c r="G54" s="9">
        <v>0.004196</v>
      </c>
      <c r="H54" s="11">
        <v>0.007907</v>
      </c>
    </row>
    <row r="55" spans="2:8" ht="15">
      <c r="B55" s="2">
        <v>68</v>
      </c>
      <c r="D55" s="9">
        <v>0.008987</v>
      </c>
      <c r="E55" s="11">
        <v>0.010066</v>
      </c>
      <c r="F55" s="2"/>
      <c r="G55" s="9">
        <v>0.004674</v>
      </c>
      <c r="H55" s="11">
        <v>0.008694</v>
      </c>
    </row>
    <row r="56" spans="2:8" ht="15">
      <c r="B56" s="2">
        <v>69</v>
      </c>
      <c r="D56" s="9">
        <v>0.010031</v>
      </c>
      <c r="E56" s="11">
        <v>0.011159</v>
      </c>
      <c r="F56" s="2"/>
      <c r="G56" s="9">
        <v>0.005206</v>
      </c>
      <c r="H56" s="11">
        <v>0.009572</v>
      </c>
    </row>
    <row r="57" spans="2:8" ht="15">
      <c r="B57" s="2">
        <v>70</v>
      </c>
      <c r="D57" s="9">
        <v>0.011197</v>
      </c>
      <c r="E57" s="11">
        <v>0.012402</v>
      </c>
      <c r="F57" s="2"/>
      <c r="G57" s="9">
        <v>0.005799</v>
      </c>
      <c r="H57" s="11">
        <v>0.010554</v>
      </c>
    </row>
    <row r="58" spans="2:8" ht="15">
      <c r="B58" s="2">
        <v>71</v>
      </c>
      <c r="D58" s="9">
        <v>0.012498</v>
      </c>
      <c r="E58" s="11">
        <v>0.013803</v>
      </c>
      <c r="F58" s="2"/>
      <c r="G58" s="9">
        <v>0.006459</v>
      </c>
      <c r="H58" s="11">
        <v>0.011653</v>
      </c>
    </row>
    <row r="59" spans="2:8" ht="15">
      <c r="B59" s="2">
        <v>72</v>
      </c>
      <c r="D59" s="9">
        <v>0.013951</v>
      </c>
      <c r="E59" s="11">
        <v>0.015375</v>
      </c>
      <c r="F59" s="2"/>
      <c r="G59" s="9">
        <v>0.007194</v>
      </c>
      <c r="H59" s="11">
        <v>0.012886</v>
      </c>
    </row>
    <row r="60" spans="2:8" ht="15">
      <c r="B60" s="2">
        <v>73</v>
      </c>
      <c r="D60" s="9">
        <v>0.015572</v>
      </c>
      <c r="E60" s="11">
        <v>0.01713</v>
      </c>
      <c r="F60" s="2"/>
      <c r="G60" s="9">
        <v>0.008013</v>
      </c>
      <c r="H60" s="11">
        <v>0.01427</v>
      </c>
    </row>
    <row r="61" spans="2:8" ht="15">
      <c r="B61" s="2">
        <v>74</v>
      </c>
      <c r="D61" s="9">
        <v>0.017382</v>
      </c>
      <c r="E61" s="11">
        <v>0.019088</v>
      </c>
      <c r="F61" s="2"/>
      <c r="G61" s="9">
        <v>0.008925</v>
      </c>
      <c r="H61" s="11">
        <v>0.015825</v>
      </c>
    </row>
    <row r="62" spans="2:8" ht="15">
      <c r="B62" s="2">
        <v>75</v>
      </c>
      <c r="D62" s="9">
        <v>0.019402</v>
      </c>
      <c r="E62" s="11">
        <v>0.021279</v>
      </c>
      <c r="F62" s="2"/>
      <c r="G62" s="9">
        <v>0.009941</v>
      </c>
      <c r="H62" s="11">
        <v>0.017577</v>
      </c>
    </row>
    <row r="63" spans="2:8" ht="15">
      <c r="B63" s="2">
        <v>76</v>
      </c>
      <c r="D63" s="9">
        <v>0.021657</v>
      </c>
      <c r="E63" s="11">
        <v>0.023738</v>
      </c>
      <c r="F63" s="2"/>
      <c r="G63" s="9">
        <v>0.011073</v>
      </c>
      <c r="H63" s="11">
        <v>0.019555</v>
      </c>
    </row>
    <row r="64" spans="2:8" ht="15">
      <c r="B64" s="2">
        <v>77</v>
      </c>
      <c r="D64" s="9">
        <v>0.024174</v>
      </c>
      <c r="E64" s="11">
        <v>0.02651</v>
      </c>
      <c r="F64" s="2"/>
      <c r="G64" s="9">
        <v>0.012334</v>
      </c>
      <c r="H64" s="11">
        <v>0.021789</v>
      </c>
    </row>
    <row r="65" spans="2:8" ht="15">
      <c r="B65" s="2">
        <v>78</v>
      </c>
      <c r="D65" s="9">
        <v>0.026984</v>
      </c>
      <c r="E65" s="11">
        <v>0.029651</v>
      </c>
      <c r="F65" s="2"/>
      <c r="G65" s="9">
        <v>0.013738</v>
      </c>
      <c r="H65" s="11">
        <v>0.024315</v>
      </c>
    </row>
    <row r="66" spans="2:8" ht="15">
      <c r="B66" s="2">
        <v>79</v>
      </c>
      <c r="D66" s="9">
        <v>0.03012</v>
      </c>
      <c r="E66" s="11">
        <v>0.033225</v>
      </c>
      <c r="F66" s="2"/>
      <c r="G66" s="9">
        <v>0.015302</v>
      </c>
      <c r="H66" s="11">
        <v>0.027176</v>
      </c>
    </row>
    <row r="67" spans="2:8" ht="15">
      <c r="B67" s="2">
        <v>80</v>
      </c>
      <c r="D67" s="9">
        <v>0.033621</v>
      </c>
      <c r="E67" s="11">
        <v>0.037307</v>
      </c>
      <c r="F67" s="2"/>
      <c r="G67" s="9">
        <v>0.017044</v>
      </c>
      <c r="H67" s="11">
        <v>0.030419</v>
      </c>
    </row>
    <row r="68" spans="2:8" ht="15">
      <c r="B68" s="2">
        <v>81</v>
      </c>
      <c r="D68" s="9"/>
      <c r="E68" s="11">
        <v>0.04198</v>
      </c>
      <c r="F68" s="2"/>
      <c r="G68" s="9"/>
      <c r="H68" s="11">
        <v>0.034101</v>
      </c>
    </row>
    <row r="69" spans="2:8" ht="15">
      <c r="B69" s="2">
        <v>82</v>
      </c>
      <c r="D69" s="9"/>
      <c r="E69" s="11">
        <v>0.047333</v>
      </c>
      <c r="F69" s="2"/>
      <c r="G69" s="9"/>
      <c r="H69" s="11">
        <v>0.038286</v>
      </c>
    </row>
    <row r="70" spans="2:8" ht="15">
      <c r="B70" s="2">
        <v>83</v>
      </c>
      <c r="D70" s="9"/>
      <c r="E70" s="11">
        <v>0.053459</v>
      </c>
      <c r="F70" s="2"/>
      <c r="G70" s="9"/>
      <c r="H70" s="11">
        <v>0.043044</v>
      </c>
    </row>
    <row r="71" spans="2:8" ht="15">
      <c r="B71" s="2">
        <v>84</v>
      </c>
      <c r="D71" s="9"/>
      <c r="E71" s="11">
        <v>0.060449</v>
      </c>
      <c r="F71" s="2"/>
      <c r="G71" s="9"/>
      <c r="H71" s="11">
        <v>0.048457</v>
      </c>
    </row>
    <row r="72" spans="2:8" ht="15">
      <c r="B72" s="2">
        <v>85</v>
      </c>
      <c r="D72" s="9"/>
      <c r="E72" s="11">
        <v>0.068396</v>
      </c>
      <c r="F72" s="2"/>
      <c r="G72" s="9"/>
      <c r="H72" s="11">
        <v>0.054613</v>
      </c>
    </row>
    <row r="73" spans="2:8" ht="15">
      <c r="B73" s="2">
        <v>86</v>
      </c>
      <c r="D73" s="9"/>
      <c r="E73" s="11">
        <v>0.077396</v>
      </c>
      <c r="F73" s="2"/>
      <c r="G73" s="9"/>
      <c r="H73" s="11">
        <v>0.061611</v>
      </c>
    </row>
    <row r="74" spans="2:8" ht="15">
      <c r="B74" s="2">
        <v>87</v>
      </c>
      <c r="D74" s="9"/>
      <c r="E74" s="11">
        <v>0.087552</v>
      </c>
      <c r="F74" s="2"/>
      <c r="G74" s="9"/>
      <c r="H74" s="11">
        <v>0.069553</v>
      </c>
    </row>
    <row r="75" spans="2:8" ht="15">
      <c r="B75" s="2">
        <v>88</v>
      </c>
      <c r="D75" s="9"/>
      <c r="E75" s="11">
        <v>0.098978</v>
      </c>
      <c r="F75" s="2"/>
      <c r="G75" s="9"/>
      <c r="H75" s="11">
        <v>0.07855</v>
      </c>
    </row>
    <row r="76" spans="2:8" ht="15">
      <c r="B76" s="2">
        <v>89</v>
      </c>
      <c r="D76" s="9"/>
      <c r="E76" s="11">
        <v>0.111806</v>
      </c>
      <c r="F76" s="2"/>
      <c r="G76" s="9"/>
      <c r="H76" s="11">
        <v>0.088723</v>
      </c>
    </row>
    <row r="77" spans="2:8" ht="15">
      <c r="B77" s="2">
        <v>90</v>
      </c>
      <c r="D77" s="9"/>
      <c r="E77" s="11">
        <v>0.12619</v>
      </c>
      <c r="F77" s="2"/>
      <c r="G77" s="9"/>
      <c r="H77" s="11">
        <v>0.100207</v>
      </c>
    </row>
    <row r="78" spans="2:8" ht="15">
      <c r="B78" s="2">
        <v>91</v>
      </c>
      <c r="D78" s="9"/>
      <c r="E78" s="11">
        <v>0.141713</v>
      </c>
      <c r="F78" s="2"/>
      <c r="G78" s="9"/>
      <c r="H78" s="11">
        <v>0.112848</v>
      </c>
    </row>
    <row r="79" spans="2:8" ht="15">
      <c r="B79" s="2">
        <v>92</v>
      </c>
      <c r="D79" s="9"/>
      <c r="E79" s="11">
        <v>0.15813</v>
      </c>
      <c r="F79" s="2"/>
      <c r="G79" s="9"/>
      <c r="H79" s="11">
        <v>0.126555</v>
      </c>
    </row>
    <row r="80" spans="2:8" ht="15">
      <c r="B80" s="2">
        <v>93</v>
      </c>
      <c r="D80" s="9"/>
      <c r="E80" s="11">
        <v>0.175288</v>
      </c>
      <c r="F80" s="2"/>
      <c r="G80" s="9"/>
      <c r="H80" s="11">
        <v>0.141281</v>
      </c>
    </row>
    <row r="81" spans="2:8" ht="15">
      <c r="B81" s="2">
        <v>94</v>
      </c>
      <c r="D81" s="9"/>
      <c r="E81" s="11">
        <v>0.193131</v>
      </c>
      <c r="F81" s="2"/>
      <c r="G81" s="9"/>
      <c r="H81" s="11">
        <v>0.157007</v>
      </c>
    </row>
    <row r="82" spans="2:8" ht="15">
      <c r="B82" s="2">
        <v>95</v>
      </c>
      <c r="D82" s="9"/>
      <c r="E82" s="11">
        <v>0.211674</v>
      </c>
      <c r="F82" s="2"/>
      <c r="G82" s="9"/>
      <c r="H82" s="11">
        <v>0.173736</v>
      </c>
    </row>
    <row r="83" spans="2:8" ht="15">
      <c r="B83" s="2">
        <v>96</v>
      </c>
      <c r="D83" s="9"/>
      <c r="E83" s="11">
        <v>0.230976</v>
      </c>
      <c r="F83" s="2"/>
      <c r="G83" s="9"/>
      <c r="H83" s="11">
        <v>0.191477</v>
      </c>
    </row>
    <row r="84" spans="2:8" ht="15">
      <c r="B84" s="2">
        <v>97</v>
      </c>
      <c r="D84" s="9"/>
      <c r="E84" s="11">
        <v>0.251106</v>
      </c>
      <c r="F84" s="2"/>
      <c r="G84" s="9"/>
      <c r="H84" s="11">
        <v>0.210235</v>
      </c>
    </row>
    <row r="85" spans="2:8" ht="15">
      <c r="B85" s="2">
        <v>98</v>
      </c>
      <c r="D85" s="9"/>
      <c r="E85" s="11">
        <v>0.272113</v>
      </c>
      <c r="F85" s="2"/>
      <c r="G85" s="9"/>
      <c r="H85" s="11">
        <v>0.229998</v>
      </c>
    </row>
    <row r="86" spans="2:8" ht="15">
      <c r="B86" s="2">
        <v>99</v>
      </c>
      <c r="D86" s="9"/>
      <c r="E86" s="11">
        <v>0.293848</v>
      </c>
      <c r="F86" s="2"/>
      <c r="G86" s="9"/>
      <c r="H86" s="11">
        <v>0.250723</v>
      </c>
    </row>
    <row r="87" spans="2:8" ht="15">
      <c r="B87" s="2">
        <v>100</v>
      </c>
      <c r="D87" s="9"/>
      <c r="E87" s="11">
        <v>0.313988</v>
      </c>
      <c r="F87" s="2"/>
      <c r="G87" s="9"/>
      <c r="H87" s="11">
        <v>0.270858</v>
      </c>
    </row>
    <row r="88" spans="2:8" ht="15">
      <c r="B88" s="2">
        <v>101</v>
      </c>
      <c r="D88" s="9"/>
      <c r="E88" s="11">
        <v>0.334365</v>
      </c>
      <c r="F88" s="2"/>
      <c r="G88" s="9"/>
      <c r="H88" s="11">
        <v>0.29104</v>
      </c>
    </row>
    <row r="89" spans="2:8" ht="15">
      <c r="B89" s="2">
        <v>102</v>
      </c>
      <c r="D89" s="9"/>
      <c r="E89" s="11">
        <v>0.354599</v>
      </c>
      <c r="F89" s="2"/>
      <c r="G89" s="9"/>
      <c r="H89" s="11">
        <v>0.311444</v>
      </c>
    </row>
    <row r="90" spans="2:8" ht="15">
      <c r="B90" s="2">
        <v>103</v>
      </c>
      <c r="D90" s="9"/>
      <c r="E90" s="11">
        <v>0.374524</v>
      </c>
      <c r="F90" s="2"/>
      <c r="G90" s="9"/>
      <c r="H90" s="11">
        <v>0.3319</v>
      </c>
    </row>
    <row r="91" spans="2:8" ht="15">
      <c r="B91" s="2">
        <v>104</v>
      </c>
      <c r="D91" s="9"/>
      <c r="E91" s="11">
        <v>0.393982</v>
      </c>
      <c r="F91" s="2"/>
      <c r="G91" s="9"/>
      <c r="H91" s="11">
        <v>0.352232</v>
      </c>
    </row>
    <row r="92" spans="2:8" ht="15">
      <c r="B92" s="2">
        <v>105</v>
      </c>
      <c r="D92" s="9"/>
      <c r="E92" s="11">
        <v>0.412831</v>
      </c>
      <c r="F92" s="2"/>
      <c r="G92" s="9"/>
      <c r="H92" s="11">
        <v>0.372273</v>
      </c>
    </row>
    <row r="93" spans="2:8" ht="15">
      <c r="B93" s="2">
        <v>106</v>
      </c>
      <c r="D93" s="9"/>
      <c r="E93" s="11">
        <v>0.430946</v>
      </c>
      <c r="F93" s="2"/>
      <c r="G93" s="9"/>
      <c r="H93" s="11">
        <v>0.39186</v>
      </c>
    </row>
    <row r="94" spans="2:8" ht="15">
      <c r="B94" s="2">
        <v>107</v>
      </c>
      <c r="D94" s="9"/>
      <c r="E94" s="11">
        <v>0.448227</v>
      </c>
      <c r="F94" s="2"/>
      <c r="G94" s="9"/>
      <c r="H94" s="11">
        <v>0.410849</v>
      </c>
    </row>
    <row r="95" spans="2:8" ht="15">
      <c r="B95" s="2">
        <v>108</v>
      </c>
      <c r="D95" s="9"/>
      <c r="E95" s="11">
        <v>0.464592</v>
      </c>
      <c r="F95" s="2"/>
      <c r="G95" s="9"/>
      <c r="H95" s="11">
        <v>0.429112</v>
      </c>
    </row>
    <row r="96" spans="2:8" ht="15">
      <c r="B96" s="2">
        <v>109</v>
      </c>
      <c r="D96" s="9"/>
      <c r="E96" s="11">
        <v>0.479987</v>
      </c>
      <c r="F96" s="2"/>
      <c r="G96" s="9"/>
      <c r="H96" s="11">
        <v>0.446544</v>
      </c>
    </row>
    <row r="97" spans="2:8" ht="15">
      <c r="B97" s="2">
        <v>110</v>
      </c>
      <c r="D97" s="9"/>
      <c r="E97" s="11">
        <v>0.494376</v>
      </c>
      <c r="F97" s="2"/>
      <c r="G97" s="9"/>
      <c r="H97" s="11">
        <v>0.463061</v>
      </c>
    </row>
    <row r="98" spans="2:8" ht="15">
      <c r="B98" s="2">
        <v>111</v>
      </c>
      <c r="D98" s="9"/>
      <c r="E98" s="11">
        <v>0.5</v>
      </c>
      <c r="F98" s="2"/>
      <c r="G98" s="9"/>
      <c r="H98" s="11">
        <v>0.478604</v>
      </c>
    </row>
    <row r="99" spans="2:8" ht="15">
      <c r="B99" s="2">
        <v>112</v>
      </c>
      <c r="D99" s="9"/>
      <c r="E99" s="11">
        <v>0.5</v>
      </c>
      <c r="F99" s="2"/>
      <c r="G99" s="9"/>
      <c r="H99" s="11">
        <v>0.493137</v>
      </c>
    </row>
    <row r="100" spans="2:8" ht="15">
      <c r="B100" s="2">
        <v>113</v>
      </c>
      <c r="D100" s="9"/>
      <c r="E100" s="11">
        <v>0.5</v>
      </c>
      <c r="F100" s="2"/>
      <c r="G100" s="9"/>
      <c r="H100" s="11">
        <v>0.5</v>
      </c>
    </row>
    <row r="101" spans="2:8" ht="15">
      <c r="B101" s="2">
        <v>114</v>
      </c>
      <c r="D101" s="9"/>
      <c r="E101" s="11">
        <v>0.5</v>
      </c>
      <c r="F101" s="2"/>
      <c r="G101" s="9"/>
      <c r="H101" s="11">
        <v>0.5</v>
      </c>
    </row>
    <row r="102" spans="2:8" ht="15">
      <c r="B102" s="2">
        <v>115</v>
      </c>
      <c r="D102" s="9"/>
      <c r="E102" s="11">
        <v>0.5</v>
      </c>
      <c r="F102" s="2"/>
      <c r="G102" s="9"/>
      <c r="H102" s="11">
        <v>0.5</v>
      </c>
    </row>
    <row r="103" spans="2:8" ht="15">
      <c r="B103" s="2">
        <v>116</v>
      </c>
      <c r="D103" s="9"/>
      <c r="E103" s="11">
        <v>0.5</v>
      </c>
      <c r="F103" s="2"/>
      <c r="G103" s="9"/>
      <c r="H103" s="11">
        <v>0.5</v>
      </c>
    </row>
    <row r="104" spans="2:8" ht="15">
      <c r="B104" s="2">
        <v>117</v>
      </c>
      <c r="D104" s="9"/>
      <c r="E104" s="11">
        <v>0.5</v>
      </c>
      <c r="F104" s="2"/>
      <c r="G104" s="9"/>
      <c r="H104" s="11">
        <v>0.5</v>
      </c>
    </row>
    <row r="105" spans="2:8" ht="15">
      <c r="B105" s="2">
        <v>118</v>
      </c>
      <c r="D105" s="9"/>
      <c r="E105" s="11">
        <v>0.5</v>
      </c>
      <c r="F105" s="2"/>
      <c r="G105" s="9"/>
      <c r="H105" s="11">
        <v>0.5</v>
      </c>
    </row>
    <row r="106" spans="2:8" ht="15">
      <c r="B106" s="2">
        <v>119</v>
      </c>
      <c r="D106" s="9"/>
      <c r="E106" s="11">
        <v>0.5</v>
      </c>
      <c r="F106" s="2"/>
      <c r="G106" s="9"/>
      <c r="H106" s="11">
        <v>0.5</v>
      </c>
    </row>
    <row r="107" spans="2:8" ht="15.75" thickBot="1">
      <c r="B107" s="2">
        <v>120</v>
      </c>
      <c r="D107" s="12"/>
      <c r="E107" s="14">
        <v>1</v>
      </c>
      <c r="F107" s="2"/>
      <c r="G107" s="12"/>
      <c r="H107" s="14">
        <v>1</v>
      </c>
    </row>
  </sheetData>
  <sheetProtection sheet="1" objects="1" scenarios="1"/>
  <mergeCells count="2">
    <mergeCell ref="D3:E3"/>
    <mergeCell ref="G3:H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07"/>
  <sheetViews>
    <sheetView workbookViewId="0" topLeftCell="A1"/>
  </sheetViews>
  <sheetFormatPr defaultColWidth="9.140625" defaultRowHeight="15"/>
  <cols>
    <col min="2" max="2" width="8.57421875" style="0" customWidth="1"/>
    <col min="3" max="3" width="1.421875" style="0" customWidth="1"/>
    <col min="4" max="5" width="12.140625" style="0" customWidth="1"/>
    <col min="6" max="6" width="2.8515625" style="0" customWidth="1"/>
    <col min="7" max="8" width="12.140625" style="0" customWidth="1"/>
    <col min="9" max="9" width="1.421875" style="0" customWidth="1"/>
    <col min="10" max="10" width="8.57421875" style="0" customWidth="1"/>
    <col min="11" max="11" width="5.7109375" style="0" customWidth="1"/>
  </cols>
  <sheetData>
    <row r="1" ht="18.75">
      <c r="A1" s="1" t="s">
        <v>10</v>
      </c>
    </row>
    <row r="2" ht="15.75" thickBot="1"/>
    <row r="3" spans="2:8" ht="15.75" thickBot="1">
      <c r="B3" s="16"/>
      <c r="C3" s="3"/>
      <c r="D3" s="61" t="s">
        <v>16</v>
      </c>
      <c r="E3" s="63"/>
      <c r="F3" s="4"/>
      <c r="G3" s="64" t="s">
        <v>17</v>
      </c>
      <c r="H3" s="66"/>
    </row>
    <row r="4" spans="2:8" ht="30.75" thickBot="1">
      <c r="B4" s="15" t="s">
        <v>0</v>
      </c>
      <c r="C4" s="3"/>
      <c r="D4" s="7" t="s">
        <v>1</v>
      </c>
      <c r="E4" s="8" t="s">
        <v>2</v>
      </c>
      <c r="F4" s="5"/>
      <c r="G4" s="7" t="s">
        <v>1</v>
      </c>
      <c r="H4" s="8" t="s">
        <v>2</v>
      </c>
    </row>
    <row r="5" spans="2:8" ht="15">
      <c r="B5" s="2">
        <v>18</v>
      </c>
      <c r="D5" s="9">
        <v>0.000494</v>
      </c>
      <c r="E5" s="11" t="s">
        <v>5</v>
      </c>
      <c r="F5" s="2"/>
      <c r="G5" s="9">
        <v>0.000245</v>
      </c>
      <c r="H5" s="11" t="s">
        <v>5</v>
      </c>
    </row>
    <row r="6" spans="2:8" ht="15">
      <c r="B6" s="2">
        <v>19</v>
      </c>
      <c r="D6" s="9">
        <v>0.000556</v>
      </c>
      <c r="E6" s="11" t="s">
        <v>5</v>
      </c>
      <c r="F6" s="2"/>
      <c r="G6" s="9">
        <v>0.000253</v>
      </c>
      <c r="H6" s="11" t="s">
        <v>5</v>
      </c>
    </row>
    <row r="7" spans="2:8" ht="15">
      <c r="B7" s="2">
        <v>20</v>
      </c>
      <c r="D7" s="9">
        <v>0.000611</v>
      </c>
      <c r="E7" s="11" t="s">
        <v>5</v>
      </c>
      <c r="F7" s="2"/>
      <c r="G7" s="9">
        <v>0.000253</v>
      </c>
      <c r="H7" s="11" t="s">
        <v>5</v>
      </c>
    </row>
    <row r="8" spans="2:8" ht="15">
      <c r="B8" s="2">
        <v>21</v>
      </c>
      <c r="D8" s="9">
        <v>0.000676</v>
      </c>
      <c r="E8" s="11" t="s">
        <v>5</v>
      </c>
      <c r="F8" s="2"/>
      <c r="G8" s="9">
        <v>0.000253</v>
      </c>
      <c r="H8" s="11" t="s">
        <v>5</v>
      </c>
    </row>
    <row r="9" spans="2:8" ht="15">
      <c r="B9" s="2">
        <v>22</v>
      </c>
      <c r="D9" s="9">
        <v>0.000735</v>
      </c>
      <c r="E9" s="11" t="s">
        <v>5</v>
      </c>
      <c r="F9" s="2"/>
      <c r="G9" s="9">
        <v>0.000253</v>
      </c>
      <c r="H9" s="11" t="s">
        <v>5</v>
      </c>
    </row>
    <row r="10" spans="2:8" ht="15">
      <c r="B10" s="2">
        <v>23</v>
      </c>
      <c r="D10" s="9">
        <v>0.000766</v>
      </c>
      <c r="E10" s="11" t="s">
        <v>5</v>
      </c>
      <c r="F10" s="2"/>
      <c r="G10" s="9">
        <v>0.000259</v>
      </c>
      <c r="H10" s="11" t="s">
        <v>5</v>
      </c>
    </row>
    <row r="11" spans="2:8" ht="15">
      <c r="B11" s="2">
        <v>24</v>
      </c>
      <c r="D11" s="9">
        <v>0.000777</v>
      </c>
      <c r="E11" s="11" t="s">
        <v>5</v>
      </c>
      <c r="F11" s="2"/>
      <c r="G11" s="9">
        <v>0.000264</v>
      </c>
      <c r="H11" s="11" t="s">
        <v>5</v>
      </c>
    </row>
    <row r="12" spans="2:8" ht="15">
      <c r="B12" s="2">
        <v>25</v>
      </c>
      <c r="D12" s="9">
        <v>0.000729</v>
      </c>
      <c r="E12" s="11" t="s">
        <v>5</v>
      </c>
      <c r="F12" s="2"/>
      <c r="G12" s="9">
        <v>0.00027</v>
      </c>
      <c r="H12" s="11" t="s">
        <v>5</v>
      </c>
    </row>
    <row r="13" spans="2:8" ht="15">
      <c r="B13" s="2">
        <v>26</v>
      </c>
      <c r="D13" s="9">
        <v>0.000696</v>
      </c>
      <c r="E13" s="11" t="s">
        <v>5</v>
      </c>
      <c r="F13" s="2"/>
      <c r="G13" s="9">
        <v>0.00028</v>
      </c>
      <c r="H13" s="11" t="s">
        <v>5</v>
      </c>
    </row>
    <row r="14" spans="2:8" ht="15">
      <c r="B14" s="2">
        <v>27</v>
      </c>
      <c r="D14" s="9">
        <v>0.000676</v>
      </c>
      <c r="E14" s="11" t="s">
        <v>5</v>
      </c>
      <c r="F14" s="2"/>
      <c r="G14" s="9">
        <v>0.000292</v>
      </c>
      <c r="H14" s="11" t="s">
        <v>5</v>
      </c>
    </row>
    <row r="15" spans="2:8" ht="15">
      <c r="B15" s="2">
        <v>28</v>
      </c>
      <c r="D15" s="9">
        <v>0.000668</v>
      </c>
      <c r="E15" s="11" t="s">
        <v>5</v>
      </c>
      <c r="F15" s="2"/>
      <c r="G15" s="9">
        <v>0.000306</v>
      </c>
      <c r="H15" s="11" t="s">
        <v>5</v>
      </c>
    </row>
    <row r="16" spans="2:8" ht="15">
      <c r="B16" s="2">
        <v>29</v>
      </c>
      <c r="D16" s="9">
        <v>0.000671</v>
      </c>
      <c r="E16" s="11" t="s">
        <v>5</v>
      </c>
      <c r="F16" s="2"/>
      <c r="G16" s="9">
        <v>0.000322</v>
      </c>
      <c r="H16" s="11" t="s">
        <v>5</v>
      </c>
    </row>
    <row r="17" spans="2:8" ht="15">
      <c r="B17" s="2">
        <v>30</v>
      </c>
      <c r="D17" s="9">
        <v>0.00068</v>
      </c>
      <c r="E17" s="11" t="s">
        <v>5</v>
      </c>
      <c r="F17" s="2"/>
      <c r="G17" s="9">
        <v>0.000341</v>
      </c>
      <c r="H17" s="11" t="s">
        <v>5</v>
      </c>
    </row>
    <row r="18" spans="2:8" ht="15">
      <c r="B18" s="2">
        <v>31</v>
      </c>
      <c r="D18" s="9">
        <v>0.000697</v>
      </c>
      <c r="E18" s="11" t="s">
        <v>5</v>
      </c>
      <c r="F18" s="2"/>
      <c r="G18" s="9">
        <v>0.000361</v>
      </c>
      <c r="H18" s="11" t="s">
        <v>5</v>
      </c>
    </row>
    <row r="19" spans="2:8" ht="15">
      <c r="B19" s="2">
        <v>32</v>
      </c>
      <c r="D19" s="9">
        <v>0.000718</v>
      </c>
      <c r="E19" s="11" t="s">
        <v>5</v>
      </c>
      <c r="F19" s="2"/>
      <c r="G19" s="9">
        <v>0.000381</v>
      </c>
      <c r="H19" s="11" t="s">
        <v>5</v>
      </c>
    </row>
    <row r="20" spans="2:8" ht="15">
      <c r="B20" s="2">
        <v>33</v>
      </c>
      <c r="D20" s="9">
        <v>0.000741</v>
      </c>
      <c r="E20" s="11" t="s">
        <v>5</v>
      </c>
      <c r="F20" s="2"/>
      <c r="G20" s="9">
        <v>0.000403</v>
      </c>
      <c r="H20" s="11" t="s">
        <v>5</v>
      </c>
    </row>
    <row r="21" spans="2:8" ht="15">
      <c r="B21" s="2">
        <v>34</v>
      </c>
      <c r="D21" s="9">
        <v>0.000765</v>
      </c>
      <c r="E21" s="11" t="s">
        <v>5</v>
      </c>
      <c r="F21" s="2"/>
      <c r="G21" s="9">
        <v>0.000425</v>
      </c>
      <c r="H21" s="11" t="s">
        <v>5</v>
      </c>
    </row>
    <row r="22" spans="2:8" ht="15">
      <c r="B22" s="2">
        <v>35</v>
      </c>
      <c r="D22" s="9">
        <v>0.000787</v>
      </c>
      <c r="E22" s="11" t="s">
        <v>5</v>
      </c>
      <c r="F22" s="2"/>
      <c r="G22" s="9">
        <v>0.000447</v>
      </c>
      <c r="H22" s="11" t="s">
        <v>5</v>
      </c>
    </row>
    <row r="23" spans="2:8" ht="15">
      <c r="B23" s="2">
        <v>36</v>
      </c>
      <c r="D23" s="9">
        <v>0.000807</v>
      </c>
      <c r="E23" s="11" t="s">
        <v>5</v>
      </c>
      <c r="F23" s="2"/>
      <c r="G23" s="9">
        <v>0.000469</v>
      </c>
      <c r="H23" s="11" t="s">
        <v>5</v>
      </c>
    </row>
    <row r="24" spans="2:8" ht="15">
      <c r="B24" s="2">
        <v>37</v>
      </c>
      <c r="D24" s="9">
        <v>0.000829</v>
      </c>
      <c r="E24" s="11" t="s">
        <v>5</v>
      </c>
      <c r="F24" s="2"/>
      <c r="G24" s="9">
        <v>0.000497</v>
      </c>
      <c r="H24" s="11" t="s">
        <v>5</v>
      </c>
    </row>
    <row r="25" spans="2:8" ht="15">
      <c r="B25" s="2">
        <v>38</v>
      </c>
      <c r="D25" s="9">
        <v>0.000858</v>
      </c>
      <c r="E25" s="11" t="s">
        <v>5</v>
      </c>
      <c r="F25" s="2"/>
      <c r="G25" s="9">
        <v>0.00053</v>
      </c>
      <c r="H25" s="11" t="s">
        <v>5</v>
      </c>
    </row>
    <row r="26" spans="2:8" ht="15">
      <c r="B26" s="2">
        <v>39</v>
      </c>
      <c r="D26" s="9">
        <v>0.000896</v>
      </c>
      <c r="E26" s="11" t="s">
        <v>5</v>
      </c>
      <c r="F26" s="2"/>
      <c r="G26" s="9">
        <v>0.00057</v>
      </c>
      <c r="H26" s="11" t="s">
        <v>5</v>
      </c>
    </row>
    <row r="27" spans="2:8" ht="15">
      <c r="B27" s="2">
        <v>40</v>
      </c>
      <c r="D27" s="9">
        <v>0.000945</v>
      </c>
      <c r="E27" s="11" t="s">
        <v>5</v>
      </c>
      <c r="F27" s="2"/>
      <c r="G27" s="9">
        <v>0.000619</v>
      </c>
      <c r="H27" s="11" t="s">
        <v>5</v>
      </c>
    </row>
    <row r="28" spans="2:8" ht="15">
      <c r="B28" s="2">
        <v>41</v>
      </c>
      <c r="D28" s="9">
        <v>0.00101</v>
      </c>
      <c r="E28" s="11" t="s">
        <v>5</v>
      </c>
      <c r="F28" s="2"/>
      <c r="G28" s="9">
        <v>0.000677</v>
      </c>
      <c r="H28" s="11" t="s">
        <v>5</v>
      </c>
    </row>
    <row r="29" spans="2:8" ht="15">
      <c r="B29" s="2">
        <v>42</v>
      </c>
      <c r="D29" s="9">
        <v>0.001091</v>
      </c>
      <c r="E29" s="11" t="s">
        <v>5</v>
      </c>
      <c r="F29" s="2"/>
      <c r="G29" s="9">
        <v>0.000745</v>
      </c>
      <c r="H29" s="11" t="s">
        <v>5</v>
      </c>
    </row>
    <row r="30" spans="2:8" ht="15">
      <c r="B30" s="2">
        <v>43</v>
      </c>
      <c r="D30" s="9">
        <v>0.001194</v>
      </c>
      <c r="E30" s="11" t="s">
        <v>5</v>
      </c>
      <c r="F30" s="2"/>
      <c r="G30" s="9">
        <v>0.000827</v>
      </c>
      <c r="H30" s="11" t="s">
        <v>5</v>
      </c>
    </row>
    <row r="31" spans="2:8" ht="15">
      <c r="B31" s="2">
        <v>44</v>
      </c>
      <c r="D31" s="9">
        <v>0.001319</v>
      </c>
      <c r="E31" s="11" t="s">
        <v>5</v>
      </c>
      <c r="F31" s="2"/>
      <c r="G31" s="9">
        <v>0.00092</v>
      </c>
      <c r="H31" s="11" t="s">
        <v>5</v>
      </c>
    </row>
    <row r="32" spans="2:8" ht="15">
      <c r="B32" s="2">
        <v>45</v>
      </c>
      <c r="D32" s="9">
        <v>0.001465</v>
      </c>
      <c r="E32" s="11" t="s">
        <v>5</v>
      </c>
      <c r="F32" s="2"/>
      <c r="G32" s="9">
        <v>0.001027</v>
      </c>
      <c r="H32" s="11" t="s">
        <v>5</v>
      </c>
    </row>
    <row r="33" spans="2:8" ht="15">
      <c r="B33" s="2">
        <v>46</v>
      </c>
      <c r="D33" s="9">
        <v>0.001636</v>
      </c>
      <c r="E33" s="11" t="s">
        <v>5</v>
      </c>
      <c r="F33" s="2"/>
      <c r="G33" s="9">
        <v>0.001145</v>
      </c>
      <c r="H33" s="11" t="s">
        <v>5</v>
      </c>
    </row>
    <row r="34" spans="2:8" ht="15">
      <c r="B34" s="2">
        <v>47</v>
      </c>
      <c r="D34" s="9">
        <v>0.001829</v>
      </c>
      <c r="E34" s="11" t="s">
        <v>5</v>
      </c>
      <c r="F34" s="2"/>
      <c r="G34" s="9">
        <v>0.001275</v>
      </c>
      <c r="H34" s="11" t="s">
        <v>5</v>
      </c>
    </row>
    <row r="35" spans="2:8" ht="15">
      <c r="B35" s="2">
        <v>48</v>
      </c>
      <c r="D35" s="9">
        <v>0.002044</v>
      </c>
      <c r="E35" s="11" t="s">
        <v>5</v>
      </c>
      <c r="F35" s="2"/>
      <c r="G35" s="9">
        <v>0.001416</v>
      </c>
      <c r="H35" s="11" t="s">
        <v>5</v>
      </c>
    </row>
    <row r="36" spans="2:8" ht="15">
      <c r="B36" s="2">
        <v>49</v>
      </c>
      <c r="D36" s="9">
        <v>0.002281</v>
      </c>
      <c r="E36" s="11" t="s">
        <v>5</v>
      </c>
      <c r="F36" s="2"/>
      <c r="G36" s="9">
        <v>0.001564</v>
      </c>
      <c r="H36" s="11" t="s">
        <v>5</v>
      </c>
    </row>
    <row r="37" spans="2:8" ht="15">
      <c r="B37" s="2">
        <v>50</v>
      </c>
      <c r="D37" s="9">
        <v>0.002538</v>
      </c>
      <c r="E37" s="11">
        <v>0.010021</v>
      </c>
      <c r="F37" s="2"/>
      <c r="G37" s="9">
        <v>0.001722</v>
      </c>
      <c r="H37" s="11">
        <v>0.004429</v>
      </c>
    </row>
    <row r="38" spans="2:8" ht="15">
      <c r="B38" s="2">
        <v>51</v>
      </c>
      <c r="D38" s="9">
        <v>0.002817</v>
      </c>
      <c r="E38" s="11">
        <v>0.01037</v>
      </c>
      <c r="F38" s="2"/>
      <c r="G38" s="9">
        <v>0.001885</v>
      </c>
      <c r="H38" s="11">
        <v>0.004648</v>
      </c>
    </row>
    <row r="39" spans="2:8" ht="15">
      <c r="B39" s="2">
        <v>52</v>
      </c>
      <c r="D39" s="9">
        <v>0.003119</v>
      </c>
      <c r="E39" s="11">
        <v>0.01067</v>
      </c>
      <c r="F39" s="2"/>
      <c r="G39" s="9">
        <v>0.002055</v>
      </c>
      <c r="H39" s="11">
        <v>0.004891</v>
      </c>
    </row>
    <row r="40" spans="2:8" ht="15">
      <c r="B40" s="2">
        <v>53</v>
      </c>
      <c r="D40" s="9">
        <v>0.003446</v>
      </c>
      <c r="E40" s="11">
        <v>0.01092</v>
      </c>
      <c r="F40" s="2"/>
      <c r="G40" s="9">
        <v>0.002233</v>
      </c>
      <c r="H40" s="11">
        <v>0.00516</v>
      </c>
    </row>
    <row r="41" spans="2:8" ht="15">
      <c r="B41" s="2">
        <v>54</v>
      </c>
      <c r="D41" s="9">
        <v>0.003804</v>
      </c>
      <c r="E41" s="11">
        <v>0.011121</v>
      </c>
      <c r="F41" s="2"/>
      <c r="G41" s="9">
        <v>0.002419</v>
      </c>
      <c r="H41" s="11">
        <v>0.005459</v>
      </c>
    </row>
    <row r="42" spans="2:8" ht="15">
      <c r="B42" s="2">
        <v>55</v>
      </c>
      <c r="D42" s="9">
        <v>0.004197</v>
      </c>
      <c r="E42" s="11">
        <v>0.011273</v>
      </c>
      <c r="F42" s="2"/>
      <c r="G42" s="9">
        <v>0.002614</v>
      </c>
      <c r="H42" s="11">
        <v>0.005795</v>
      </c>
    </row>
    <row r="43" spans="2:8" ht="15">
      <c r="B43" s="2">
        <v>56</v>
      </c>
      <c r="D43" s="9">
        <v>0.004635</v>
      </c>
      <c r="E43" s="11">
        <v>0.011327</v>
      </c>
      <c r="F43" s="2"/>
      <c r="G43" s="9">
        <v>0.002821</v>
      </c>
      <c r="H43" s="11">
        <v>0.005941</v>
      </c>
    </row>
    <row r="44" spans="2:8" ht="15">
      <c r="B44" s="2">
        <v>57</v>
      </c>
      <c r="D44" s="9">
        <v>0.005129</v>
      </c>
      <c r="E44" s="11">
        <v>0.011409</v>
      </c>
      <c r="F44" s="2"/>
      <c r="G44" s="9">
        <v>0.003041</v>
      </c>
      <c r="H44" s="11">
        <v>0.005962</v>
      </c>
    </row>
    <row r="45" spans="2:8" ht="15">
      <c r="B45" s="2">
        <v>58</v>
      </c>
      <c r="D45" s="9">
        <v>0.005689</v>
      </c>
      <c r="E45" s="11">
        <v>0.011522</v>
      </c>
      <c r="F45" s="2"/>
      <c r="G45" s="9">
        <v>0.003277</v>
      </c>
      <c r="H45" s="11">
        <v>0.006029</v>
      </c>
    </row>
    <row r="46" spans="2:8" ht="15">
      <c r="B46" s="2">
        <v>59</v>
      </c>
      <c r="D46" s="9">
        <v>0.006329</v>
      </c>
      <c r="E46" s="11">
        <v>0.011674</v>
      </c>
      <c r="F46" s="2"/>
      <c r="G46" s="9">
        <v>0.003533</v>
      </c>
      <c r="H46" s="11">
        <v>0.006147</v>
      </c>
    </row>
    <row r="47" spans="2:8" ht="15">
      <c r="B47" s="2">
        <v>60</v>
      </c>
      <c r="D47" s="9">
        <v>0.007057</v>
      </c>
      <c r="E47" s="11">
        <v>0.011873</v>
      </c>
      <c r="F47" s="2"/>
      <c r="G47" s="9">
        <v>0.003816</v>
      </c>
      <c r="H47" s="11">
        <v>0.006322</v>
      </c>
    </row>
    <row r="48" spans="2:8" ht="15">
      <c r="B48" s="2">
        <v>61</v>
      </c>
      <c r="D48" s="9">
        <v>0.007888</v>
      </c>
      <c r="E48" s="11">
        <v>0.012133</v>
      </c>
      <c r="F48" s="2"/>
      <c r="G48" s="9">
        <v>0.004128</v>
      </c>
      <c r="H48" s="11">
        <v>0.006562</v>
      </c>
    </row>
    <row r="49" spans="2:8" ht="15">
      <c r="B49" s="2">
        <v>62</v>
      </c>
      <c r="D49" s="9">
        <v>0.008832</v>
      </c>
      <c r="E49" s="11">
        <v>0.012468</v>
      </c>
      <c r="F49" s="2"/>
      <c r="G49" s="9">
        <v>0.004475</v>
      </c>
      <c r="H49" s="11">
        <v>0.006877</v>
      </c>
    </row>
    <row r="50" spans="2:8" ht="15">
      <c r="B50" s="2">
        <v>63</v>
      </c>
      <c r="D50" s="9">
        <v>0.009901</v>
      </c>
      <c r="E50" s="11">
        <v>0.012901</v>
      </c>
      <c r="F50" s="2"/>
      <c r="G50" s="9">
        <v>0.004864</v>
      </c>
      <c r="H50" s="11">
        <v>0.007278</v>
      </c>
    </row>
    <row r="51" spans="2:8" ht="15">
      <c r="B51" s="2">
        <v>64</v>
      </c>
      <c r="D51" s="9">
        <v>0.011106</v>
      </c>
      <c r="E51" s="11">
        <v>0.013453</v>
      </c>
      <c r="F51" s="2"/>
      <c r="G51" s="9">
        <v>0.005296</v>
      </c>
      <c r="H51" s="11">
        <v>0.007779</v>
      </c>
    </row>
    <row r="52" spans="2:8" ht="15">
      <c r="B52" s="2">
        <v>65</v>
      </c>
      <c r="D52" s="9">
        <v>0.01246</v>
      </c>
      <c r="E52" s="11">
        <v>0.014148</v>
      </c>
      <c r="F52" s="2"/>
      <c r="G52" s="9">
        <v>0.005775</v>
      </c>
      <c r="H52" s="11">
        <v>0.008394</v>
      </c>
    </row>
    <row r="53" spans="2:8" ht="15">
      <c r="B53" s="2">
        <v>66</v>
      </c>
      <c r="D53" s="9">
        <v>0.013628</v>
      </c>
      <c r="E53" s="11">
        <v>0.015009</v>
      </c>
      <c r="F53" s="2"/>
      <c r="G53" s="9">
        <v>0.006317</v>
      </c>
      <c r="H53" s="11">
        <v>0.00914</v>
      </c>
    </row>
    <row r="54" spans="2:8" ht="15">
      <c r="B54" s="2">
        <v>67</v>
      </c>
      <c r="D54" s="9">
        <v>0.014905</v>
      </c>
      <c r="E54" s="11">
        <v>0.016054</v>
      </c>
      <c r="F54" s="2"/>
      <c r="G54" s="9">
        <v>0.00691</v>
      </c>
      <c r="H54" s="11">
        <v>0.010032</v>
      </c>
    </row>
    <row r="55" spans="2:8" ht="15">
      <c r="B55" s="2">
        <v>68</v>
      </c>
      <c r="D55" s="9">
        <v>0.016302</v>
      </c>
      <c r="E55" s="11">
        <v>0.017295</v>
      </c>
      <c r="F55" s="2"/>
      <c r="G55" s="9">
        <v>0.007559</v>
      </c>
      <c r="H55" s="11">
        <v>0.01108</v>
      </c>
    </row>
    <row r="56" spans="2:8" ht="15">
      <c r="B56" s="2">
        <v>69</v>
      </c>
      <c r="D56" s="9">
        <v>0.01783</v>
      </c>
      <c r="E56" s="11">
        <v>0.01874</v>
      </c>
      <c r="F56" s="2"/>
      <c r="G56" s="9">
        <v>0.008269</v>
      </c>
      <c r="H56" s="11">
        <v>0.012294</v>
      </c>
    </row>
    <row r="57" spans="2:8" ht="15">
      <c r="B57" s="2">
        <v>70</v>
      </c>
      <c r="D57" s="9">
        <v>0.019501</v>
      </c>
      <c r="E57" s="11">
        <v>0.020396</v>
      </c>
      <c r="F57" s="2"/>
      <c r="G57" s="9">
        <v>0.009046</v>
      </c>
      <c r="H57" s="11">
        <v>0.013679</v>
      </c>
    </row>
    <row r="58" spans="2:8" ht="15">
      <c r="B58" s="2">
        <v>71</v>
      </c>
      <c r="D58" s="9">
        <v>0.021329</v>
      </c>
      <c r="E58" s="11">
        <v>0.022269</v>
      </c>
      <c r="F58" s="2"/>
      <c r="G58" s="9">
        <v>0.009896</v>
      </c>
      <c r="H58" s="11">
        <v>0.01524</v>
      </c>
    </row>
    <row r="59" spans="2:8" ht="15">
      <c r="B59" s="2">
        <v>72</v>
      </c>
      <c r="D59" s="9">
        <v>0.023328</v>
      </c>
      <c r="E59" s="11">
        <v>0.02437</v>
      </c>
      <c r="F59" s="2"/>
      <c r="G59" s="9">
        <v>0.010826</v>
      </c>
      <c r="H59" s="11">
        <v>0.016979</v>
      </c>
    </row>
    <row r="60" spans="2:8" ht="15">
      <c r="B60" s="2">
        <v>73</v>
      </c>
      <c r="D60" s="9">
        <v>0.025515</v>
      </c>
      <c r="E60" s="11">
        <v>0.026713</v>
      </c>
      <c r="F60" s="2"/>
      <c r="G60" s="9">
        <v>0.011843</v>
      </c>
      <c r="H60" s="11">
        <v>0.0189</v>
      </c>
    </row>
    <row r="61" spans="2:8" ht="15">
      <c r="B61" s="2">
        <v>74</v>
      </c>
      <c r="D61" s="9">
        <v>0.027907</v>
      </c>
      <c r="E61" s="11">
        <v>0.029316</v>
      </c>
      <c r="F61" s="2"/>
      <c r="G61" s="9">
        <v>0.012955</v>
      </c>
      <c r="H61" s="11">
        <v>0.021009</v>
      </c>
    </row>
    <row r="62" spans="2:8" ht="15">
      <c r="B62" s="2">
        <v>75</v>
      </c>
      <c r="D62" s="9">
        <v>0.030523</v>
      </c>
      <c r="E62" s="11">
        <v>0.032206</v>
      </c>
      <c r="F62" s="2"/>
      <c r="G62" s="9">
        <v>0.014172</v>
      </c>
      <c r="H62" s="11">
        <v>0.023315</v>
      </c>
    </row>
    <row r="63" spans="2:8" ht="15">
      <c r="B63" s="2">
        <v>76</v>
      </c>
      <c r="D63" s="9">
        <v>0.033384</v>
      </c>
      <c r="E63" s="11">
        <v>0.035415</v>
      </c>
      <c r="F63" s="2"/>
      <c r="G63" s="9">
        <v>0.015503</v>
      </c>
      <c r="H63" s="11">
        <v>0.025831</v>
      </c>
    </row>
    <row r="64" spans="2:8" ht="15">
      <c r="B64" s="2">
        <v>77</v>
      </c>
      <c r="D64" s="9">
        <v>0.036513</v>
      </c>
      <c r="E64" s="11">
        <v>0.038987</v>
      </c>
      <c r="F64" s="2"/>
      <c r="G64" s="9">
        <v>0.016959</v>
      </c>
      <c r="H64" s="11">
        <v>0.028576</v>
      </c>
    </row>
    <row r="65" spans="2:8" ht="15">
      <c r="B65" s="2">
        <v>78</v>
      </c>
      <c r="D65" s="9">
        <v>0.039935</v>
      </c>
      <c r="E65" s="11">
        <v>0.04297</v>
      </c>
      <c r="F65" s="2"/>
      <c r="G65" s="9">
        <v>0.018552</v>
      </c>
      <c r="H65" s="11">
        <v>0.031576</v>
      </c>
    </row>
    <row r="66" spans="2:8" ht="15">
      <c r="B66" s="2">
        <v>79</v>
      </c>
      <c r="D66" s="9">
        <v>0.043678</v>
      </c>
      <c r="E66" s="11">
        <v>0.04742</v>
      </c>
      <c r="F66" s="2"/>
      <c r="G66" s="9">
        <v>0.020295</v>
      </c>
      <c r="H66" s="11">
        <v>0.034868</v>
      </c>
    </row>
    <row r="67" spans="2:8" ht="15">
      <c r="B67" s="2">
        <v>80</v>
      </c>
      <c r="D67" s="9">
        <v>0.047772</v>
      </c>
      <c r="E67" s="11">
        <v>0.052398</v>
      </c>
      <c r="F67" s="2"/>
      <c r="G67" s="9">
        <v>0.022201</v>
      </c>
      <c r="H67" s="11">
        <v>0.038501</v>
      </c>
    </row>
    <row r="68" spans="2:8" ht="15">
      <c r="B68" s="2">
        <v>81</v>
      </c>
      <c r="D68" s="9"/>
      <c r="E68" s="11">
        <v>0.057968</v>
      </c>
      <c r="F68" s="2"/>
      <c r="G68" s="9"/>
      <c r="H68" s="11">
        <v>0.04253</v>
      </c>
    </row>
    <row r="69" spans="2:8" ht="15">
      <c r="B69" s="2">
        <v>82</v>
      </c>
      <c r="D69" s="9"/>
      <c r="E69" s="11">
        <v>0.064194</v>
      </c>
      <c r="F69" s="2"/>
      <c r="G69" s="9"/>
      <c r="H69" s="11">
        <v>0.047019</v>
      </c>
    </row>
    <row r="70" spans="2:8" ht="15">
      <c r="B70" s="2">
        <v>83</v>
      </c>
      <c r="D70" s="9"/>
      <c r="E70" s="11">
        <v>0.071143</v>
      </c>
      <c r="F70" s="2"/>
      <c r="G70" s="9"/>
      <c r="H70" s="11">
        <v>0.052039</v>
      </c>
    </row>
    <row r="71" spans="2:8" ht="15">
      <c r="B71" s="2">
        <v>84</v>
      </c>
      <c r="D71" s="9"/>
      <c r="E71" s="11">
        <v>0.078879</v>
      </c>
      <c r="F71" s="2"/>
      <c r="G71" s="9"/>
      <c r="H71" s="11">
        <v>0.057667</v>
      </c>
    </row>
    <row r="72" spans="2:8" ht="15">
      <c r="B72" s="2">
        <v>85</v>
      </c>
      <c r="D72" s="9"/>
      <c r="E72" s="11">
        <v>0.087472</v>
      </c>
      <c r="F72" s="2"/>
      <c r="G72" s="9"/>
      <c r="H72" s="11">
        <v>0.063982</v>
      </c>
    </row>
    <row r="73" spans="2:8" ht="15">
      <c r="B73" s="2">
        <v>86</v>
      </c>
      <c r="D73" s="9"/>
      <c r="E73" s="11">
        <v>0.096994</v>
      </c>
      <c r="F73" s="2"/>
      <c r="G73" s="9"/>
      <c r="H73" s="11">
        <v>0.071068</v>
      </c>
    </row>
    <row r="74" spans="2:8" ht="15">
      <c r="B74" s="2">
        <v>87</v>
      </c>
      <c r="D74" s="9"/>
      <c r="E74" s="11">
        <v>0.107531</v>
      </c>
      <c r="F74" s="2"/>
      <c r="G74" s="9"/>
      <c r="H74" s="11">
        <v>0.079012</v>
      </c>
    </row>
    <row r="75" spans="2:8" ht="15">
      <c r="B75" s="2">
        <v>88</v>
      </c>
      <c r="D75" s="9"/>
      <c r="E75" s="11">
        <v>0.119182</v>
      </c>
      <c r="F75" s="2"/>
      <c r="G75" s="9"/>
      <c r="H75" s="11">
        <v>0.087909</v>
      </c>
    </row>
    <row r="76" spans="2:8" ht="15">
      <c r="B76" s="2">
        <v>89</v>
      </c>
      <c r="D76" s="9"/>
      <c r="E76" s="11">
        <v>0.132057</v>
      </c>
      <c r="F76" s="2"/>
      <c r="G76" s="9"/>
      <c r="H76" s="11">
        <v>0.097861</v>
      </c>
    </row>
    <row r="77" spans="2:8" ht="15">
      <c r="B77" s="2">
        <v>90</v>
      </c>
      <c r="D77" s="9"/>
      <c r="E77" s="11">
        <v>0.146282</v>
      </c>
      <c r="F77" s="2"/>
      <c r="G77" s="9"/>
      <c r="H77" s="11">
        <v>0.108983</v>
      </c>
    </row>
    <row r="78" spans="2:8" ht="15">
      <c r="B78" s="2">
        <v>91</v>
      </c>
      <c r="D78" s="9"/>
      <c r="E78" s="11">
        <v>0.161209</v>
      </c>
      <c r="F78" s="2"/>
      <c r="G78" s="9"/>
      <c r="H78" s="11">
        <v>0.120982</v>
      </c>
    </row>
    <row r="79" spans="2:8" ht="15">
      <c r="B79" s="2">
        <v>92</v>
      </c>
      <c r="D79" s="9"/>
      <c r="E79" s="11">
        <v>0.176519</v>
      </c>
      <c r="F79" s="2"/>
      <c r="G79" s="9"/>
      <c r="H79" s="11">
        <v>0.133744</v>
      </c>
    </row>
    <row r="80" spans="2:8" ht="15">
      <c r="B80" s="2">
        <v>93</v>
      </c>
      <c r="D80" s="9"/>
      <c r="E80" s="11">
        <v>0.192005</v>
      </c>
      <c r="F80" s="2"/>
      <c r="G80" s="9"/>
      <c r="H80" s="11">
        <v>0.14772</v>
      </c>
    </row>
    <row r="81" spans="2:8" ht="15">
      <c r="B81" s="2">
        <v>94</v>
      </c>
      <c r="D81" s="9"/>
      <c r="E81" s="11">
        <v>0.207575</v>
      </c>
      <c r="F81" s="2"/>
      <c r="G81" s="9"/>
      <c r="H81" s="11">
        <v>0.162971</v>
      </c>
    </row>
    <row r="82" spans="2:8" ht="15">
      <c r="B82" s="2">
        <v>95</v>
      </c>
      <c r="D82" s="9"/>
      <c r="E82" s="11">
        <v>0.223222</v>
      </c>
      <c r="F82" s="2"/>
      <c r="G82" s="9"/>
      <c r="H82" s="11">
        <v>0.179034</v>
      </c>
    </row>
    <row r="83" spans="2:8" ht="15">
      <c r="B83" s="2">
        <v>96</v>
      </c>
      <c r="D83" s="9"/>
      <c r="E83" s="11">
        <v>0.238979</v>
      </c>
      <c r="F83" s="2"/>
      <c r="G83" s="9"/>
      <c r="H83" s="11">
        <v>0.195903</v>
      </c>
    </row>
    <row r="84" spans="2:8" ht="15">
      <c r="B84" s="2">
        <v>97</v>
      </c>
      <c r="D84" s="9"/>
      <c r="E84" s="11">
        <v>0.255059</v>
      </c>
      <c r="F84" s="2"/>
      <c r="G84" s="9"/>
      <c r="H84" s="11">
        <v>0.213565</v>
      </c>
    </row>
    <row r="85" spans="2:8" ht="15">
      <c r="B85" s="2">
        <v>98</v>
      </c>
      <c r="D85" s="9"/>
      <c r="E85" s="11">
        <v>0.27417</v>
      </c>
      <c r="F85" s="2"/>
      <c r="G85" s="9"/>
      <c r="H85" s="11">
        <v>0.231991</v>
      </c>
    </row>
    <row r="86" spans="2:8" ht="15">
      <c r="B86" s="2">
        <v>99</v>
      </c>
      <c r="D86" s="9"/>
      <c r="E86" s="11">
        <v>0.293848</v>
      </c>
      <c r="F86" s="2"/>
      <c r="G86" s="9"/>
      <c r="H86" s="11">
        <v>0.251123</v>
      </c>
    </row>
    <row r="87" spans="2:8" ht="15">
      <c r="B87" s="2">
        <v>100</v>
      </c>
      <c r="D87" s="9"/>
      <c r="E87" s="11">
        <v>0.313988</v>
      </c>
      <c r="F87" s="2"/>
      <c r="G87" s="9"/>
      <c r="H87" s="11">
        <v>0.270858</v>
      </c>
    </row>
    <row r="88" spans="2:8" ht="15">
      <c r="B88" s="2">
        <v>101</v>
      </c>
      <c r="D88" s="9"/>
      <c r="E88" s="11">
        <v>0.334365</v>
      </c>
      <c r="F88" s="2"/>
      <c r="G88" s="9"/>
      <c r="H88" s="11">
        <v>0.29104</v>
      </c>
    </row>
    <row r="89" spans="2:8" ht="15">
      <c r="B89" s="2">
        <v>102</v>
      </c>
      <c r="D89" s="9"/>
      <c r="E89" s="11">
        <v>0.354599</v>
      </c>
      <c r="F89" s="2"/>
      <c r="G89" s="9"/>
      <c r="H89" s="11">
        <v>0.311444</v>
      </c>
    </row>
    <row r="90" spans="2:8" ht="15">
      <c r="B90" s="2">
        <v>103</v>
      </c>
      <c r="D90" s="9"/>
      <c r="E90" s="11">
        <v>0.374524</v>
      </c>
      <c r="F90" s="2"/>
      <c r="G90" s="9"/>
      <c r="H90" s="11">
        <v>0.3319</v>
      </c>
    </row>
    <row r="91" spans="2:8" ht="15">
      <c r="B91" s="2">
        <v>104</v>
      </c>
      <c r="D91" s="9"/>
      <c r="E91" s="11">
        <v>0.393982</v>
      </c>
      <c r="F91" s="2"/>
      <c r="G91" s="9"/>
      <c r="H91" s="11">
        <v>0.352232</v>
      </c>
    </row>
    <row r="92" spans="2:8" ht="15">
      <c r="B92" s="2">
        <v>105</v>
      </c>
      <c r="D92" s="9"/>
      <c r="E92" s="11">
        <v>0.412831</v>
      </c>
      <c r="F92" s="2"/>
      <c r="G92" s="9"/>
      <c r="H92" s="11">
        <v>0.372273</v>
      </c>
    </row>
    <row r="93" spans="2:8" ht="15">
      <c r="B93" s="2">
        <v>106</v>
      </c>
      <c r="D93" s="9"/>
      <c r="E93" s="11">
        <v>0.430946</v>
      </c>
      <c r="F93" s="2"/>
      <c r="G93" s="9"/>
      <c r="H93" s="11">
        <v>0.39186</v>
      </c>
    </row>
    <row r="94" spans="2:8" ht="15">
      <c r="B94" s="2">
        <v>107</v>
      </c>
      <c r="D94" s="9"/>
      <c r="E94" s="11">
        <v>0.448227</v>
      </c>
      <c r="F94" s="2"/>
      <c r="G94" s="9"/>
      <c r="H94" s="11">
        <v>0.410849</v>
      </c>
    </row>
    <row r="95" spans="2:8" ht="15">
      <c r="B95" s="2">
        <v>108</v>
      </c>
      <c r="D95" s="9"/>
      <c r="E95" s="11">
        <v>0.464592</v>
      </c>
      <c r="F95" s="2"/>
      <c r="G95" s="9"/>
      <c r="H95" s="11">
        <v>0.429112</v>
      </c>
    </row>
    <row r="96" spans="2:8" ht="15">
      <c r="B96" s="2">
        <v>109</v>
      </c>
      <c r="D96" s="9"/>
      <c r="E96" s="11">
        <v>0.479987</v>
      </c>
      <c r="F96" s="2"/>
      <c r="G96" s="9"/>
      <c r="H96" s="11">
        <v>0.446544</v>
      </c>
    </row>
    <row r="97" spans="2:8" ht="15">
      <c r="B97" s="2">
        <v>110</v>
      </c>
      <c r="D97" s="9"/>
      <c r="E97" s="11">
        <v>0.494376</v>
      </c>
      <c r="F97" s="2"/>
      <c r="G97" s="9"/>
      <c r="H97" s="11">
        <v>0.463061</v>
      </c>
    </row>
    <row r="98" spans="2:8" ht="15">
      <c r="B98" s="2">
        <v>111</v>
      </c>
      <c r="D98" s="9"/>
      <c r="E98" s="11">
        <v>0.5</v>
      </c>
      <c r="F98" s="2"/>
      <c r="G98" s="9"/>
      <c r="H98" s="11">
        <v>0.478604</v>
      </c>
    </row>
    <row r="99" spans="2:8" ht="15">
      <c r="B99" s="2">
        <v>112</v>
      </c>
      <c r="D99" s="9"/>
      <c r="E99" s="11">
        <v>0.5</v>
      </c>
      <c r="F99" s="2"/>
      <c r="G99" s="9"/>
      <c r="H99" s="11">
        <v>0.493137</v>
      </c>
    </row>
    <row r="100" spans="2:8" ht="15">
      <c r="B100" s="2">
        <v>113</v>
      </c>
      <c r="D100" s="9"/>
      <c r="E100" s="11">
        <v>0.5</v>
      </c>
      <c r="F100" s="2"/>
      <c r="G100" s="9"/>
      <c r="H100" s="11">
        <v>0.5</v>
      </c>
    </row>
    <row r="101" spans="2:8" ht="15">
      <c r="B101" s="2">
        <v>114</v>
      </c>
      <c r="D101" s="9"/>
      <c r="E101" s="11">
        <v>0.5</v>
      </c>
      <c r="F101" s="2"/>
      <c r="G101" s="9"/>
      <c r="H101" s="11">
        <v>0.5</v>
      </c>
    </row>
    <row r="102" spans="2:8" ht="15">
      <c r="B102" s="2">
        <v>115</v>
      </c>
      <c r="D102" s="9"/>
      <c r="E102" s="11">
        <v>0.5</v>
      </c>
      <c r="F102" s="2"/>
      <c r="G102" s="9"/>
      <c r="H102" s="11">
        <v>0.5</v>
      </c>
    </row>
    <row r="103" spans="2:8" ht="15">
      <c r="B103" s="2">
        <v>116</v>
      </c>
      <c r="D103" s="9"/>
      <c r="E103" s="11">
        <v>0.5</v>
      </c>
      <c r="F103" s="2"/>
      <c r="G103" s="9"/>
      <c r="H103" s="11">
        <v>0.5</v>
      </c>
    </row>
    <row r="104" spans="2:8" ht="15">
      <c r="B104" s="2">
        <v>117</v>
      </c>
      <c r="D104" s="9"/>
      <c r="E104" s="11">
        <v>0.5</v>
      </c>
      <c r="F104" s="2"/>
      <c r="G104" s="9"/>
      <c r="H104" s="11">
        <v>0.5</v>
      </c>
    </row>
    <row r="105" spans="2:8" ht="15">
      <c r="B105" s="2">
        <v>118</v>
      </c>
      <c r="D105" s="9"/>
      <c r="E105" s="11">
        <v>0.5</v>
      </c>
      <c r="F105" s="2"/>
      <c r="G105" s="9"/>
      <c r="H105" s="11">
        <v>0.5</v>
      </c>
    </row>
    <row r="106" spans="2:8" ht="15">
      <c r="B106" s="2">
        <v>119</v>
      </c>
      <c r="D106" s="9"/>
      <c r="E106" s="11">
        <v>0.5</v>
      </c>
      <c r="F106" s="2"/>
      <c r="G106" s="9"/>
      <c r="H106" s="11">
        <v>0.5</v>
      </c>
    </row>
    <row r="107" spans="2:8" ht="15.75" thickBot="1">
      <c r="B107" s="2">
        <v>120</v>
      </c>
      <c r="D107" s="12"/>
      <c r="E107" s="14">
        <v>1</v>
      </c>
      <c r="F107" s="2"/>
      <c r="G107" s="12"/>
      <c r="H107" s="14">
        <v>1</v>
      </c>
    </row>
  </sheetData>
  <sheetProtection sheet="1" objects="1" scenarios="1"/>
  <mergeCells count="2">
    <mergeCell ref="D3:E3"/>
    <mergeCell ref="G3:H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07"/>
  <sheetViews>
    <sheetView workbookViewId="0" topLeftCell="A1"/>
  </sheetViews>
  <sheetFormatPr defaultColWidth="9.140625" defaultRowHeight="15"/>
  <cols>
    <col min="2" max="2" width="8.57421875" style="0" customWidth="1"/>
    <col min="3" max="3" width="1.421875" style="0" customWidth="1"/>
    <col min="4" max="5" width="12.140625" style="0" customWidth="1"/>
    <col min="6" max="6" width="2.8515625" style="0" customWidth="1"/>
    <col min="7" max="8" width="12.140625" style="0" customWidth="1"/>
    <col min="9" max="9" width="1.421875" style="0" customWidth="1"/>
    <col min="10" max="10" width="8.57421875" style="0" customWidth="1"/>
    <col min="11" max="11" width="5.7109375" style="0" customWidth="1"/>
  </cols>
  <sheetData>
    <row r="1" ht="18.75">
      <c r="A1" s="1" t="s">
        <v>11</v>
      </c>
    </row>
    <row r="2" ht="15.75" thickBot="1"/>
    <row r="3" spans="2:8" ht="15.75" thickBot="1">
      <c r="B3" s="16"/>
      <c r="C3" s="3"/>
      <c r="D3" s="61" t="s">
        <v>18</v>
      </c>
      <c r="E3" s="63"/>
      <c r="F3" s="4"/>
      <c r="G3" s="64" t="s">
        <v>19</v>
      </c>
      <c r="H3" s="66"/>
    </row>
    <row r="4" spans="2:8" ht="30.75" thickBot="1">
      <c r="B4" s="15" t="s">
        <v>0</v>
      </c>
      <c r="C4" s="3"/>
      <c r="D4" s="7" t="s">
        <v>1</v>
      </c>
      <c r="E4" s="8" t="s">
        <v>2</v>
      </c>
      <c r="F4" s="5"/>
      <c r="G4" s="7" t="s">
        <v>1</v>
      </c>
      <c r="H4" s="8" t="s">
        <v>2</v>
      </c>
    </row>
    <row r="5" spans="2:8" ht="15">
      <c r="B5" s="2">
        <v>18</v>
      </c>
      <c r="D5" s="9">
        <v>0.000189</v>
      </c>
      <c r="E5" s="11" t="s">
        <v>5</v>
      </c>
      <c r="F5" s="2"/>
      <c r="G5" s="9">
        <v>0.000108</v>
      </c>
      <c r="H5" s="11" t="s">
        <v>5</v>
      </c>
    </row>
    <row r="6" spans="2:8" ht="15">
      <c r="B6" s="2">
        <v>19</v>
      </c>
      <c r="D6" s="9">
        <v>0.000212</v>
      </c>
      <c r="E6" s="11" t="s">
        <v>5</v>
      </c>
      <c r="F6" s="2"/>
      <c r="G6" s="9">
        <v>0.000112</v>
      </c>
      <c r="H6" s="11" t="s">
        <v>5</v>
      </c>
    </row>
    <row r="7" spans="2:8" ht="15">
      <c r="B7" s="2">
        <v>20</v>
      </c>
      <c r="D7" s="9">
        <v>0.000233</v>
      </c>
      <c r="E7" s="11" t="s">
        <v>5</v>
      </c>
      <c r="F7" s="2"/>
      <c r="G7" s="9">
        <v>0.000112</v>
      </c>
      <c r="H7" s="11" t="s">
        <v>5</v>
      </c>
    </row>
    <row r="8" spans="2:8" ht="15">
      <c r="B8" s="2">
        <v>21</v>
      </c>
      <c r="D8" s="9">
        <v>0.000258</v>
      </c>
      <c r="E8" s="11" t="s">
        <v>5</v>
      </c>
      <c r="F8" s="2"/>
      <c r="G8" s="9">
        <v>0.000112</v>
      </c>
      <c r="H8" s="11" t="s">
        <v>5</v>
      </c>
    </row>
    <row r="9" spans="2:8" ht="15">
      <c r="B9" s="2">
        <v>22</v>
      </c>
      <c r="D9" s="9">
        <v>0.000281</v>
      </c>
      <c r="E9" s="11" t="s">
        <v>5</v>
      </c>
      <c r="F9" s="2"/>
      <c r="G9" s="9">
        <v>0.000112</v>
      </c>
      <c r="H9" s="11" t="s">
        <v>5</v>
      </c>
    </row>
    <row r="10" spans="2:8" ht="15">
      <c r="B10" s="2">
        <v>23</v>
      </c>
      <c r="D10" s="9">
        <v>0.000293</v>
      </c>
      <c r="E10" s="11" t="s">
        <v>5</v>
      </c>
      <c r="F10" s="2"/>
      <c r="G10" s="9">
        <v>0.000115</v>
      </c>
      <c r="H10" s="11" t="s">
        <v>5</v>
      </c>
    </row>
    <row r="11" spans="2:8" ht="15">
      <c r="B11" s="2">
        <v>24</v>
      </c>
      <c r="D11" s="9">
        <v>0.000297</v>
      </c>
      <c r="E11" s="11" t="s">
        <v>5</v>
      </c>
      <c r="F11" s="2"/>
      <c r="G11" s="9">
        <v>0.000117</v>
      </c>
      <c r="H11" s="11" t="s">
        <v>5</v>
      </c>
    </row>
    <row r="12" spans="2:8" ht="15">
      <c r="B12" s="2">
        <v>25</v>
      </c>
      <c r="D12" s="9">
        <v>0.000278</v>
      </c>
      <c r="E12" s="11" t="s">
        <v>5</v>
      </c>
      <c r="F12" s="2"/>
      <c r="G12" s="9">
        <v>0.000119</v>
      </c>
      <c r="H12" s="11" t="s">
        <v>5</v>
      </c>
    </row>
    <row r="13" spans="2:8" ht="15">
      <c r="B13" s="2">
        <v>26</v>
      </c>
      <c r="D13" s="9">
        <v>0.000266</v>
      </c>
      <c r="E13" s="11" t="s">
        <v>5</v>
      </c>
      <c r="F13" s="2"/>
      <c r="G13" s="9">
        <v>0.000124</v>
      </c>
      <c r="H13" s="11" t="s">
        <v>5</v>
      </c>
    </row>
    <row r="14" spans="2:8" ht="15">
      <c r="B14" s="2">
        <v>27</v>
      </c>
      <c r="D14" s="9">
        <v>0.000258</v>
      </c>
      <c r="E14" s="11" t="s">
        <v>5</v>
      </c>
      <c r="F14" s="2"/>
      <c r="G14" s="9">
        <v>0.000129</v>
      </c>
      <c r="H14" s="11" t="s">
        <v>5</v>
      </c>
    </row>
    <row r="15" spans="2:8" ht="15">
      <c r="B15" s="2">
        <v>28</v>
      </c>
      <c r="D15" s="9">
        <v>0.000255</v>
      </c>
      <c r="E15" s="11" t="s">
        <v>5</v>
      </c>
      <c r="F15" s="2"/>
      <c r="G15" s="9">
        <v>0.000135</v>
      </c>
      <c r="H15" s="11" t="s">
        <v>5</v>
      </c>
    </row>
    <row r="16" spans="2:8" ht="15">
      <c r="B16" s="2">
        <v>29</v>
      </c>
      <c r="D16" s="9">
        <v>0.000256</v>
      </c>
      <c r="E16" s="11" t="s">
        <v>5</v>
      </c>
      <c r="F16" s="2"/>
      <c r="G16" s="9">
        <v>0.000142</v>
      </c>
      <c r="H16" s="11" t="s">
        <v>5</v>
      </c>
    </row>
    <row r="17" spans="2:8" ht="15">
      <c r="B17" s="2">
        <v>30</v>
      </c>
      <c r="D17" s="9">
        <v>0.00026</v>
      </c>
      <c r="E17" s="11" t="s">
        <v>5</v>
      </c>
      <c r="F17" s="2"/>
      <c r="G17" s="9">
        <v>0.00015</v>
      </c>
      <c r="H17" s="11" t="s">
        <v>5</v>
      </c>
    </row>
    <row r="18" spans="2:8" ht="15">
      <c r="B18" s="2">
        <v>31</v>
      </c>
      <c r="D18" s="9">
        <v>0.000266</v>
      </c>
      <c r="E18" s="11" t="s">
        <v>5</v>
      </c>
      <c r="F18" s="2"/>
      <c r="G18" s="9">
        <v>0.000159</v>
      </c>
      <c r="H18" s="11" t="s">
        <v>5</v>
      </c>
    </row>
    <row r="19" spans="2:8" ht="15">
      <c r="B19" s="2">
        <v>32</v>
      </c>
      <c r="D19" s="9">
        <v>0.000274</v>
      </c>
      <c r="E19" s="11" t="s">
        <v>5</v>
      </c>
      <c r="F19" s="2"/>
      <c r="G19" s="9">
        <v>0.000168</v>
      </c>
      <c r="H19" s="11" t="s">
        <v>5</v>
      </c>
    </row>
    <row r="20" spans="2:8" ht="15">
      <c r="B20" s="2">
        <v>33</v>
      </c>
      <c r="D20" s="9">
        <v>0.000283</v>
      </c>
      <c r="E20" s="11" t="s">
        <v>5</v>
      </c>
      <c r="F20" s="2"/>
      <c r="G20" s="9">
        <v>0.000178</v>
      </c>
      <c r="H20" s="11" t="s">
        <v>5</v>
      </c>
    </row>
    <row r="21" spans="2:8" ht="15">
      <c r="B21" s="2">
        <v>34</v>
      </c>
      <c r="D21" s="9">
        <v>0.000292</v>
      </c>
      <c r="E21" s="11" t="s">
        <v>5</v>
      </c>
      <c r="F21" s="2"/>
      <c r="G21" s="9">
        <v>0.000188</v>
      </c>
      <c r="H21" s="11" t="s">
        <v>5</v>
      </c>
    </row>
    <row r="22" spans="2:8" ht="15">
      <c r="B22" s="2">
        <v>35</v>
      </c>
      <c r="D22" s="9">
        <v>0.000301</v>
      </c>
      <c r="E22" s="11" t="s">
        <v>5</v>
      </c>
      <c r="F22" s="2"/>
      <c r="G22" s="9">
        <v>0.000197</v>
      </c>
      <c r="H22" s="11" t="s">
        <v>5</v>
      </c>
    </row>
    <row r="23" spans="2:8" ht="15">
      <c r="B23" s="2">
        <v>36</v>
      </c>
      <c r="D23" s="9">
        <v>0.000308</v>
      </c>
      <c r="E23" s="11" t="s">
        <v>5</v>
      </c>
      <c r="F23" s="2"/>
      <c r="G23" s="9">
        <v>0.000207</v>
      </c>
      <c r="H23" s="11" t="s">
        <v>5</v>
      </c>
    </row>
    <row r="24" spans="2:8" ht="15">
      <c r="B24" s="2">
        <v>37</v>
      </c>
      <c r="D24" s="9">
        <v>0.000317</v>
      </c>
      <c r="E24" s="11" t="s">
        <v>5</v>
      </c>
      <c r="F24" s="2"/>
      <c r="G24" s="9">
        <v>0.000219</v>
      </c>
      <c r="H24" s="11" t="s">
        <v>5</v>
      </c>
    </row>
    <row r="25" spans="2:8" ht="15">
      <c r="B25" s="2">
        <v>38</v>
      </c>
      <c r="D25" s="9">
        <v>0.000328</v>
      </c>
      <c r="E25" s="11" t="s">
        <v>5</v>
      </c>
      <c r="F25" s="2"/>
      <c r="G25" s="9">
        <v>0.000234</v>
      </c>
      <c r="H25" s="11" t="s">
        <v>5</v>
      </c>
    </row>
    <row r="26" spans="2:8" ht="15">
      <c r="B26" s="2">
        <v>39</v>
      </c>
      <c r="D26" s="9">
        <v>0.000342</v>
      </c>
      <c r="E26" s="11" t="s">
        <v>5</v>
      </c>
      <c r="F26" s="2"/>
      <c r="G26" s="9">
        <v>0.000252</v>
      </c>
      <c r="H26" s="11" t="s">
        <v>5</v>
      </c>
    </row>
    <row r="27" spans="2:8" ht="15">
      <c r="B27" s="2">
        <v>40</v>
      </c>
      <c r="D27" s="9">
        <v>0.000361</v>
      </c>
      <c r="E27" s="11" t="s">
        <v>5</v>
      </c>
      <c r="F27" s="2"/>
      <c r="G27" s="9">
        <v>0.000273</v>
      </c>
      <c r="H27" s="11" t="s">
        <v>5</v>
      </c>
    </row>
    <row r="28" spans="2:8" ht="15">
      <c r="B28" s="2">
        <v>41</v>
      </c>
      <c r="D28" s="9">
        <v>0.000386</v>
      </c>
      <c r="E28" s="11" t="s">
        <v>5</v>
      </c>
      <c r="F28" s="2"/>
      <c r="G28" s="9">
        <v>0.000299</v>
      </c>
      <c r="H28" s="11" t="s">
        <v>5</v>
      </c>
    </row>
    <row r="29" spans="2:8" ht="15">
      <c r="B29" s="2">
        <v>42</v>
      </c>
      <c r="D29" s="9">
        <v>0.000417</v>
      </c>
      <c r="E29" s="11" t="s">
        <v>5</v>
      </c>
      <c r="F29" s="2"/>
      <c r="G29" s="9">
        <v>0.000329</v>
      </c>
      <c r="H29" s="11" t="s">
        <v>5</v>
      </c>
    </row>
    <row r="30" spans="2:8" ht="15">
      <c r="B30" s="2">
        <v>43</v>
      </c>
      <c r="D30" s="9">
        <v>0.000456</v>
      </c>
      <c r="E30" s="11" t="s">
        <v>5</v>
      </c>
      <c r="F30" s="2"/>
      <c r="G30" s="9">
        <v>0.000365</v>
      </c>
      <c r="H30" s="11" t="s">
        <v>5</v>
      </c>
    </row>
    <row r="31" spans="2:8" ht="15">
      <c r="B31" s="2">
        <v>44</v>
      </c>
      <c r="D31" s="9">
        <v>0.000504</v>
      </c>
      <c r="E31" s="11" t="s">
        <v>5</v>
      </c>
      <c r="F31" s="2"/>
      <c r="G31" s="9">
        <v>0.000406</v>
      </c>
      <c r="H31" s="11" t="s">
        <v>5</v>
      </c>
    </row>
    <row r="32" spans="2:8" ht="15">
      <c r="B32" s="2">
        <v>45</v>
      </c>
      <c r="D32" s="9">
        <v>0.00056</v>
      </c>
      <c r="E32" s="11" t="s">
        <v>5</v>
      </c>
      <c r="F32" s="2"/>
      <c r="G32" s="9">
        <v>0.000453</v>
      </c>
      <c r="H32" s="11" t="s">
        <v>5</v>
      </c>
    </row>
    <row r="33" spans="2:8" ht="15">
      <c r="B33" s="2">
        <v>46</v>
      </c>
      <c r="D33" s="9">
        <v>0.000625</v>
      </c>
      <c r="E33" s="11" t="s">
        <v>5</v>
      </c>
      <c r="F33" s="2"/>
      <c r="G33" s="9">
        <v>0.000506</v>
      </c>
      <c r="H33" s="11" t="s">
        <v>5</v>
      </c>
    </row>
    <row r="34" spans="2:8" ht="15">
      <c r="B34" s="2">
        <v>47</v>
      </c>
      <c r="D34" s="9">
        <v>0.000699</v>
      </c>
      <c r="E34" s="11" t="s">
        <v>5</v>
      </c>
      <c r="F34" s="2"/>
      <c r="G34" s="9">
        <v>0.000563</v>
      </c>
      <c r="H34" s="11" t="s">
        <v>5</v>
      </c>
    </row>
    <row r="35" spans="2:8" ht="15">
      <c r="B35" s="2">
        <v>48</v>
      </c>
      <c r="D35" s="9">
        <v>0.000781</v>
      </c>
      <c r="E35" s="11" t="s">
        <v>5</v>
      </c>
      <c r="F35" s="2"/>
      <c r="G35" s="9">
        <v>0.000625</v>
      </c>
      <c r="H35" s="11" t="s">
        <v>5</v>
      </c>
    </row>
    <row r="36" spans="2:8" ht="15">
      <c r="B36" s="2">
        <v>49</v>
      </c>
      <c r="D36" s="9">
        <v>0.000871</v>
      </c>
      <c r="E36" s="11" t="s">
        <v>5</v>
      </c>
      <c r="F36" s="2"/>
      <c r="G36" s="9">
        <v>0.000691</v>
      </c>
      <c r="H36" s="11" t="s">
        <v>5</v>
      </c>
    </row>
    <row r="37" spans="2:8" ht="15">
      <c r="B37" s="2">
        <v>50</v>
      </c>
      <c r="D37" s="9">
        <v>0.00097</v>
      </c>
      <c r="E37" s="11">
        <v>0.003071</v>
      </c>
      <c r="F37" s="2"/>
      <c r="G37" s="9">
        <v>0.00076</v>
      </c>
      <c r="H37" s="11">
        <v>0.001463</v>
      </c>
    </row>
    <row r="38" spans="2:8" ht="15">
      <c r="B38" s="2">
        <v>51</v>
      </c>
      <c r="D38" s="9">
        <v>0.001076</v>
      </c>
      <c r="E38" s="11">
        <v>0.003465</v>
      </c>
      <c r="F38" s="2"/>
      <c r="G38" s="9">
        <v>0.000832</v>
      </c>
      <c r="H38" s="11">
        <v>0.001699</v>
      </c>
    </row>
    <row r="39" spans="2:8" ht="15">
      <c r="B39" s="2">
        <v>52</v>
      </c>
      <c r="D39" s="9">
        <v>0.001192</v>
      </c>
      <c r="E39" s="11">
        <v>0.003852</v>
      </c>
      <c r="F39" s="2"/>
      <c r="G39" s="9">
        <v>0.000907</v>
      </c>
      <c r="H39" s="11">
        <v>0.001947</v>
      </c>
    </row>
    <row r="40" spans="2:8" ht="15">
      <c r="B40" s="2">
        <v>53</v>
      </c>
      <c r="D40" s="9">
        <v>0.001316</v>
      </c>
      <c r="E40" s="11">
        <v>0.004231</v>
      </c>
      <c r="F40" s="2"/>
      <c r="G40" s="9">
        <v>0.000986</v>
      </c>
      <c r="H40" s="11">
        <v>0.00221</v>
      </c>
    </row>
    <row r="41" spans="2:8" ht="15">
      <c r="B41" s="2">
        <v>54</v>
      </c>
      <c r="D41" s="9">
        <v>0.001453</v>
      </c>
      <c r="E41" s="11">
        <v>0.004601</v>
      </c>
      <c r="F41" s="2"/>
      <c r="G41" s="9">
        <v>0.001068</v>
      </c>
      <c r="H41" s="11">
        <v>0.00249</v>
      </c>
    </row>
    <row r="42" spans="2:8" ht="15">
      <c r="B42" s="2">
        <v>55</v>
      </c>
      <c r="D42" s="9">
        <v>0.001603</v>
      </c>
      <c r="E42" s="11">
        <v>0.004961</v>
      </c>
      <c r="F42" s="2"/>
      <c r="G42" s="9">
        <v>0.001154</v>
      </c>
      <c r="H42" s="11">
        <v>0.002789</v>
      </c>
    </row>
    <row r="43" spans="2:8" ht="15">
      <c r="B43" s="2">
        <v>56</v>
      </c>
      <c r="D43" s="9">
        <v>0.001771</v>
      </c>
      <c r="E43" s="11">
        <v>0.00531</v>
      </c>
      <c r="F43" s="2"/>
      <c r="G43" s="9">
        <v>0.001245</v>
      </c>
      <c r="H43" s="11">
        <v>0.003111</v>
      </c>
    </row>
    <row r="44" spans="2:8" ht="15">
      <c r="B44" s="2">
        <v>57</v>
      </c>
      <c r="D44" s="9">
        <v>0.001959</v>
      </c>
      <c r="E44" s="11">
        <v>0.005649</v>
      </c>
      <c r="F44" s="2"/>
      <c r="G44" s="9">
        <v>0.001343</v>
      </c>
      <c r="H44" s="11">
        <v>0.003462</v>
      </c>
    </row>
    <row r="45" spans="2:8" ht="15">
      <c r="B45" s="2">
        <v>58</v>
      </c>
      <c r="D45" s="9">
        <v>0.002173</v>
      </c>
      <c r="E45" s="11">
        <v>0.005979</v>
      </c>
      <c r="F45" s="2"/>
      <c r="G45" s="9">
        <v>0.001447</v>
      </c>
      <c r="H45" s="11">
        <v>0.003846</v>
      </c>
    </row>
    <row r="46" spans="2:8" ht="15">
      <c r="B46" s="2">
        <v>59</v>
      </c>
      <c r="D46" s="9">
        <v>0.002418</v>
      </c>
      <c r="E46" s="11">
        <v>0.006304</v>
      </c>
      <c r="F46" s="2"/>
      <c r="G46" s="9">
        <v>0.00156</v>
      </c>
      <c r="H46" s="11">
        <v>0.004265</v>
      </c>
    </row>
    <row r="47" spans="2:8" ht="15">
      <c r="B47" s="2">
        <v>60</v>
      </c>
      <c r="D47" s="9">
        <v>0.002696</v>
      </c>
      <c r="E47" s="11">
        <v>0.006631</v>
      </c>
      <c r="F47" s="2"/>
      <c r="G47" s="9">
        <v>0.001685</v>
      </c>
      <c r="H47" s="11">
        <v>0.004724</v>
      </c>
    </row>
    <row r="48" spans="2:8" ht="15">
      <c r="B48" s="2">
        <v>61</v>
      </c>
      <c r="D48" s="9">
        <v>0.003013</v>
      </c>
      <c r="E48" s="11">
        <v>0.006964</v>
      </c>
      <c r="F48" s="2"/>
      <c r="G48" s="9">
        <v>0.001823</v>
      </c>
      <c r="H48" s="11">
        <v>0.005223</v>
      </c>
    </row>
    <row r="49" spans="2:8" ht="15">
      <c r="B49" s="2">
        <v>62</v>
      </c>
      <c r="D49" s="9">
        <v>0.003374</v>
      </c>
      <c r="E49" s="11">
        <v>0.007312</v>
      </c>
      <c r="F49" s="2"/>
      <c r="G49" s="9">
        <v>0.001976</v>
      </c>
      <c r="H49" s="11">
        <v>0.005764</v>
      </c>
    </row>
    <row r="50" spans="2:8" ht="15">
      <c r="B50" s="2">
        <v>63</v>
      </c>
      <c r="D50" s="9">
        <v>0.003782</v>
      </c>
      <c r="E50" s="11">
        <v>0.007685</v>
      </c>
      <c r="F50" s="2"/>
      <c r="G50" s="9">
        <v>0.002148</v>
      </c>
      <c r="H50" s="11">
        <v>0.006345</v>
      </c>
    </row>
    <row r="51" spans="2:8" ht="15">
      <c r="B51" s="2">
        <v>64</v>
      </c>
      <c r="D51" s="9">
        <v>0.004242</v>
      </c>
      <c r="E51" s="11">
        <v>0.008093</v>
      </c>
      <c r="F51" s="2"/>
      <c r="G51" s="9">
        <v>0.002338</v>
      </c>
      <c r="H51" s="11">
        <v>0.006967</v>
      </c>
    </row>
    <row r="52" spans="2:8" ht="15">
      <c r="B52" s="2">
        <v>65</v>
      </c>
      <c r="D52" s="9">
        <v>0.00476</v>
      </c>
      <c r="E52" s="11">
        <v>0.00855</v>
      </c>
      <c r="F52" s="2"/>
      <c r="G52" s="9">
        <v>0.00255</v>
      </c>
      <c r="H52" s="11">
        <v>0.007634</v>
      </c>
    </row>
    <row r="53" spans="2:8" ht="15">
      <c r="B53" s="2">
        <v>66</v>
      </c>
      <c r="D53" s="9">
        <v>0.00537</v>
      </c>
      <c r="E53" s="11">
        <v>0.009065</v>
      </c>
      <c r="F53" s="2"/>
      <c r="G53" s="9">
        <v>0.002864</v>
      </c>
      <c r="H53" s="11">
        <v>0.00835</v>
      </c>
    </row>
    <row r="54" spans="2:8" ht="15">
      <c r="B54" s="2">
        <v>67</v>
      </c>
      <c r="D54" s="9">
        <v>0.006058</v>
      </c>
      <c r="E54" s="11">
        <v>0.009652</v>
      </c>
      <c r="F54" s="2"/>
      <c r="G54" s="9">
        <v>0.003217</v>
      </c>
      <c r="H54" s="11">
        <v>0.009119</v>
      </c>
    </row>
    <row r="55" spans="2:8" ht="15">
      <c r="B55" s="2">
        <v>68</v>
      </c>
      <c r="D55" s="9">
        <v>0.006834</v>
      </c>
      <c r="E55" s="11">
        <v>0.010322</v>
      </c>
      <c r="F55" s="2"/>
      <c r="G55" s="9">
        <v>0.003613</v>
      </c>
      <c r="H55" s="11">
        <v>0.00995</v>
      </c>
    </row>
    <row r="56" spans="2:8" ht="15">
      <c r="B56" s="2">
        <v>69</v>
      </c>
      <c r="D56" s="9">
        <v>0.007709</v>
      </c>
      <c r="E56" s="11">
        <v>0.011086</v>
      </c>
      <c r="F56" s="2"/>
      <c r="G56" s="9">
        <v>0.004058</v>
      </c>
      <c r="H56" s="11">
        <v>0.010851</v>
      </c>
    </row>
    <row r="57" spans="2:8" ht="15">
      <c r="B57" s="2">
        <v>70</v>
      </c>
      <c r="D57" s="9">
        <v>0.008696</v>
      </c>
      <c r="E57" s="11">
        <v>0.011958</v>
      </c>
      <c r="F57" s="2"/>
      <c r="G57" s="9">
        <v>0.004558</v>
      </c>
      <c r="H57" s="11">
        <v>0.011829</v>
      </c>
    </row>
    <row r="58" spans="2:8" ht="15">
      <c r="B58" s="2">
        <v>71</v>
      </c>
      <c r="D58" s="9">
        <v>0.00981</v>
      </c>
      <c r="E58" s="11">
        <v>0.012955</v>
      </c>
      <c r="F58" s="2"/>
      <c r="G58" s="9">
        <v>0.005119</v>
      </c>
      <c r="H58" s="11">
        <v>0.012896</v>
      </c>
    </row>
    <row r="59" spans="2:8" ht="15">
      <c r="B59" s="2">
        <v>72</v>
      </c>
      <c r="D59" s="9">
        <v>0.011066</v>
      </c>
      <c r="E59" s="11">
        <v>0.014096</v>
      </c>
      <c r="F59" s="2"/>
      <c r="G59" s="9">
        <v>0.00575</v>
      </c>
      <c r="H59" s="11">
        <v>0.014068</v>
      </c>
    </row>
    <row r="60" spans="2:8" ht="15">
      <c r="B60" s="2">
        <v>73</v>
      </c>
      <c r="D60" s="9">
        <v>0.012483</v>
      </c>
      <c r="E60" s="11">
        <v>0.015406</v>
      </c>
      <c r="F60" s="2"/>
      <c r="G60" s="9">
        <v>0.006458</v>
      </c>
      <c r="H60" s="11">
        <v>0.015359</v>
      </c>
    </row>
    <row r="61" spans="2:8" ht="15">
      <c r="B61" s="2">
        <v>74</v>
      </c>
      <c r="D61" s="9">
        <v>0.014082</v>
      </c>
      <c r="E61" s="11">
        <v>0.016915</v>
      </c>
      <c r="F61" s="2"/>
      <c r="G61" s="9">
        <v>0.007254</v>
      </c>
      <c r="H61" s="11">
        <v>0.016794</v>
      </c>
    </row>
    <row r="62" spans="2:8" ht="15">
      <c r="B62" s="2">
        <v>75</v>
      </c>
      <c r="D62" s="9">
        <v>0.015886</v>
      </c>
      <c r="E62" s="11">
        <v>0.018659</v>
      </c>
      <c r="F62" s="2"/>
      <c r="G62" s="9">
        <v>0.008148</v>
      </c>
      <c r="H62" s="11">
        <v>0.018397</v>
      </c>
    </row>
    <row r="63" spans="2:8" ht="15">
      <c r="B63" s="2">
        <v>76</v>
      </c>
      <c r="D63" s="9">
        <v>0.017921</v>
      </c>
      <c r="E63" s="11">
        <v>0.020684</v>
      </c>
      <c r="F63" s="2"/>
      <c r="G63" s="9">
        <v>0.009152</v>
      </c>
      <c r="H63" s="11">
        <v>0.020201</v>
      </c>
    </row>
    <row r="64" spans="2:8" ht="15">
      <c r="B64" s="2">
        <v>77</v>
      </c>
      <c r="D64" s="9">
        <v>0.020216</v>
      </c>
      <c r="E64" s="11">
        <v>0.023037</v>
      </c>
      <c r="F64" s="2"/>
      <c r="G64" s="9">
        <v>0.010279</v>
      </c>
      <c r="H64" s="11">
        <v>0.022239</v>
      </c>
    </row>
    <row r="65" spans="2:8" ht="15">
      <c r="B65" s="2">
        <v>78</v>
      </c>
      <c r="D65" s="9">
        <v>0.022805</v>
      </c>
      <c r="E65" s="11">
        <v>0.025777</v>
      </c>
      <c r="F65" s="2"/>
      <c r="G65" s="9">
        <v>0.011545</v>
      </c>
      <c r="H65" s="11">
        <v>0.024548</v>
      </c>
    </row>
    <row r="66" spans="2:8" ht="15">
      <c r="B66" s="2">
        <v>79</v>
      </c>
      <c r="D66" s="9">
        <v>0.025726</v>
      </c>
      <c r="E66" s="11">
        <v>0.028966</v>
      </c>
      <c r="F66" s="2"/>
      <c r="G66" s="9">
        <v>0.012967</v>
      </c>
      <c r="H66" s="11">
        <v>0.027168</v>
      </c>
    </row>
    <row r="67" spans="2:8" ht="15">
      <c r="B67" s="2">
        <v>80</v>
      </c>
      <c r="D67" s="9">
        <v>0.029021</v>
      </c>
      <c r="E67" s="11">
        <v>0.032675</v>
      </c>
      <c r="F67" s="2"/>
      <c r="G67" s="9">
        <v>0.014564</v>
      </c>
      <c r="H67" s="11">
        <v>0.030142</v>
      </c>
    </row>
    <row r="68" spans="2:8" ht="15">
      <c r="B68" s="2">
        <v>81</v>
      </c>
      <c r="D68" s="9"/>
      <c r="E68" s="11">
        <v>0.036983</v>
      </c>
      <c r="F68" s="2"/>
      <c r="G68" s="9"/>
      <c r="H68" s="11">
        <v>0.033516</v>
      </c>
    </row>
    <row r="69" spans="2:8" ht="15">
      <c r="B69" s="2">
        <v>82</v>
      </c>
      <c r="D69" s="9"/>
      <c r="E69" s="11">
        <v>0.041977</v>
      </c>
      <c r="F69" s="2"/>
      <c r="G69" s="9"/>
      <c r="H69" s="11">
        <v>0.037345</v>
      </c>
    </row>
    <row r="70" spans="2:8" ht="15">
      <c r="B70" s="2">
        <v>83</v>
      </c>
      <c r="D70" s="9"/>
      <c r="E70" s="11">
        <v>0.047754</v>
      </c>
      <c r="F70" s="2"/>
      <c r="G70" s="9"/>
      <c r="H70" s="11">
        <v>0.041685</v>
      </c>
    </row>
    <row r="71" spans="2:8" ht="15">
      <c r="B71" s="2">
        <v>84</v>
      </c>
      <c r="D71" s="9"/>
      <c r="E71" s="11">
        <v>0.054421</v>
      </c>
      <c r="F71" s="2"/>
      <c r="G71" s="9"/>
      <c r="H71" s="11">
        <v>0.046604</v>
      </c>
    </row>
    <row r="72" spans="2:8" ht="15">
      <c r="B72" s="2">
        <v>85</v>
      </c>
      <c r="D72" s="9"/>
      <c r="E72" s="11">
        <v>0.062096</v>
      </c>
      <c r="F72" s="2"/>
      <c r="G72" s="9"/>
      <c r="H72" s="11">
        <v>0.052177</v>
      </c>
    </row>
    <row r="73" spans="2:8" ht="15">
      <c r="B73" s="2">
        <v>86</v>
      </c>
      <c r="D73" s="9"/>
      <c r="E73" s="11">
        <v>0.070916</v>
      </c>
      <c r="F73" s="2"/>
      <c r="G73" s="9"/>
      <c r="H73" s="11">
        <v>0.058485</v>
      </c>
    </row>
    <row r="74" spans="2:8" ht="15">
      <c r="B74" s="2">
        <v>87</v>
      </c>
      <c r="D74" s="9"/>
      <c r="E74" s="11">
        <v>0.081032</v>
      </c>
      <c r="F74" s="2"/>
      <c r="G74" s="9"/>
      <c r="H74" s="11">
        <v>0.065622</v>
      </c>
    </row>
    <row r="75" spans="2:8" ht="15">
      <c r="B75" s="2">
        <v>88</v>
      </c>
      <c r="D75" s="9"/>
      <c r="E75" s="11">
        <v>0.092622</v>
      </c>
      <c r="F75" s="2"/>
      <c r="G75" s="9"/>
      <c r="H75" s="11">
        <v>0.073689</v>
      </c>
    </row>
    <row r="76" spans="2:8" ht="15">
      <c r="B76" s="2">
        <v>89</v>
      </c>
      <c r="D76" s="9"/>
      <c r="E76" s="11">
        <v>0.105887</v>
      </c>
      <c r="F76" s="2"/>
      <c r="G76" s="9"/>
      <c r="H76" s="11">
        <v>0.082799</v>
      </c>
    </row>
    <row r="77" spans="2:8" ht="15">
      <c r="B77" s="2">
        <v>90</v>
      </c>
      <c r="D77" s="9"/>
      <c r="E77" s="11">
        <v>0.12106</v>
      </c>
      <c r="F77" s="2"/>
      <c r="G77" s="9"/>
      <c r="H77" s="11">
        <v>0.093082</v>
      </c>
    </row>
    <row r="78" spans="2:8" ht="15">
      <c r="B78" s="2">
        <v>91</v>
      </c>
      <c r="D78" s="9"/>
      <c r="E78" s="11">
        <v>0.137817</v>
      </c>
      <c r="F78" s="2"/>
      <c r="G78" s="9"/>
      <c r="H78" s="11">
        <v>0.104404</v>
      </c>
    </row>
    <row r="79" spans="2:8" ht="15">
      <c r="B79" s="2">
        <v>92</v>
      </c>
      <c r="D79" s="9"/>
      <c r="E79" s="11">
        <v>0.155829</v>
      </c>
      <c r="F79" s="2"/>
      <c r="G79" s="9"/>
      <c r="H79" s="11">
        <v>0.116696</v>
      </c>
    </row>
    <row r="80" spans="2:8" ht="15">
      <c r="B80" s="2">
        <v>93</v>
      </c>
      <c r="D80" s="9"/>
      <c r="E80" s="11">
        <v>0.174967</v>
      </c>
      <c r="F80" s="2"/>
      <c r="G80" s="9"/>
      <c r="H80" s="11">
        <v>0.129928</v>
      </c>
    </row>
    <row r="81" spans="2:8" ht="15">
      <c r="B81" s="2">
        <v>94</v>
      </c>
      <c r="D81" s="9"/>
      <c r="E81" s="11">
        <v>0.195193</v>
      </c>
      <c r="F81" s="2"/>
      <c r="G81" s="9"/>
      <c r="H81" s="11">
        <v>0.144103</v>
      </c>
    </row>
    <row r="82" spans="2:8" ht="15">
      <c r="B82" s="2">
        <v>95</v>
      </c>
      <c r="D82" s="9"/>
      <c r="E82" s="11">
        <v>0.216538</v>
      </c>
      <c r="F82" s="2"/>
      <c r="G82" s="9"/>
      <c r="H82" s="11">
        <v>0.159244</v>
      </c>
    </row>
    <row r="83" spans="2:8" ht="15">
      <c r="B83" s="2">
        <v>96</v>
      </c>
      <c r="D83" s="9"/>
      <c r="E83" s="11">
        <v>0.236535</v>
      </c>
      <c r="F83" s="2"/>
      <c r="G83" s="9"/>
      <c r="H83" s="11">
        <v>0.175384</v>
      </c>
    </row>
    <row r="84" spans="2:8" ht="15">
      <c r="B84" s="2">
        <v>97</v>
      </c>
      <c r="D84" s="9"/>
      <c r="E84" s="11">
        <v>0.255059</v>
      </c>
      <c r="F84" s="2"/>
      <c r="G84" s="9"/>
      <c r="H84" s="11">
        <v>0.192553</v>
      </c>
    </row>
    <row r="85" spans="2:8" ht="15">
      <c r="B85" s="2">
        <v>98</v>
      </c>
      <c r="D85" s="9"/>
      <c r="E85" s="11">
        <v>0.27417</v>
      </c>
      <c r="F85" s="2"/>
      <c r="G85" s="9"/>
      <c r="H85" s="11">
        <v>0.210771</v>
      </c>
    </row>
    <row r="86" spans="2:8" ht="15">
      <c r="B86" s="2">
        <v>99</v>
      </c>
      <c r="D86" s="9"/>
      <c r="E86" s="11">
        <v>0.293848</v>
      </c>
      <c r="F86" s="2"/>
      <c r="G86" s="9"/>
      <c r="H86" s="11">
        <v>0.230031</v>
      </c>
    </row>
    <row r="87" spans="2:8" ht="15">
      <c r="B87" s="2">
        <v>100</v>
      </c>
      <c r="D87" s="9"/>
      <c r="E87" s="11">
        <v>0.313988</v>
      </c>
      <c r="F87" s="2"/>
      <c r="G87" s="9"/>
      <c r="H87" s="11">
        <v>0.250285</v>
      </c>
    </row>
    <row r="88" spans="2:8" ht="15">
      <c r="B88" s="2">
        <v>101</v>
      </c>
      <c r="D88" s="9"/>
      <c r="E88" s="11">
        <v>0.334365</v>
      </c>
      <c r="F88" s="2"/>
      <c r="G88" s="9"/>
      <c r="H88" s="11">
        <v>0.271437</v>
      </c>
    </row>
    <row r="89" spans="2:8" ht="15">
      <c r="B89" s="2">
        <v>102</v>
      </c>
      <c r="D89" s="9"/>
      <c r="E89" s="11">
        <v>0.354599</v>
      </c>
      <c r="F89" s="2"/>
      <c r="G89" s="9"/>
      <c r="H89" s="11">
        <v>0.29332</v>
      </c>
    </row>
    <row r="90" spans="2:8" ht="15">
      <c r="B90" s="2">
        <v>103</v>
      </c>
      <c r="D90" s="9"/>
      <c r="E90" s="11">
        <v>0.374524</v>
      </c>
      <c r="F90" s="2"/>
      <c r="G90" s="9"/>
      <c r="H90" s="11">
        <v>0.315812</v>
      </c>
    </row>
    <row r="91" spans="2:8" ht="15">
      <c r="B91" s="2">
        <v>104</v>
      </c>
      <c r="D91" s="9"/>
      <c r="E91" s="11">
        <v>0.393982</v>
      </c>
      <c r="F91" s="2"/>
      <c r="G91" s="9"/>
      <c r="H91" s="11">
        <v>0.338781</v>
      </c>
    </row>
    <row r="92" spans="2:8" ht="15">
      <c r="B92" s="2">
        <v>105</v>
      </c>
      <c r="D92" s="9"/>
      <c r="E92" s="11">
        <v>0.412831</v>
      </c>
      <c r="F92" s="2"/>
      <c r="G92" s="9"/>
      <c r="H92" s="11">
        <v>0.362092</v>
      </c>
    </row>
    <row r="93" spans="2:8" ht="15">
      <c r="B93" s="2">
        <v>106</v>
      </c>
      <c r="D93" s="9"/>
      <c r="E93" s="11">
        <v>0.430946</v>
      </c>
      <c r="F93" s="2"/>
      <c r="G93" s="9"/>
      <c r="H93" s="11">
        <v>0.385613</v>
      </c>
    </row>
    <row r="94" spans="2:8" ht="15">
      <c r="B94" s="2">
        <v>107</v>
      </c>
      <c r="D94" s="9"/>
      <c r="E94" s="11">
        <v>0.448227</v>
      </c>
      <c r="F94" s="2"/>
      <c r="G94" s="9"/>
      <c r="H94" s="11">
        <v>0.409215</v>
      </c>
    </row>
    <row r="95" spans="2:8" ht="15">
      <c r="B95" s="2">
        <v>108</v>
      </c>
      <c r="D95" s="9"/>
      <c r="E95" s="11">
        <v>0.464592</v>
      </c>
      <c r="F95" s="2"/>
      <c r="G95" s="9"/>
      <c r="H95" s="11">
        <v>0.429112</v>
      </c>
    </row>
    <row r="96" spans="2:8" ht="15">
      <c r="B96" s="2">
        <v>109</v>
      </c>
      <c r="D96" s="9"/>
      <c r="E96" s="11">
        <v>0.479987</v>
      </c>
      <c r="F96" s="2"/>
      <c r="G96" s="9"/>
      <c r="H96" s="11">
        <v>0.446544</v>
      </c>
    </row>
    <row r="97" spans="2:8" ht="15">
      <c r="B97" s="2">
        <v>110</v>
      </c>
      <c r="D97" s="9"/>
      <c r="E97" s="11">
        <v>0.494376</v>
      </c>
      <c r="F97" s="2"/>
      <c r="G97" s="9"/>
      <c r="H97" s="11">
        <v>0.463061</v>
      </c>
    </row>
    <row r="98" spans="2:8" ht="15">
      <c r="B98" s="2">
        <v>111</v>
      </c>
      <c r="D98" s="9"/>
      <c r="E98" s="11">
        <v>0.5</v>
      </c>
      <c r="F98" s="2"/>
      <c r="G98" s="9"/>
      <c r="H98" s="11">
        <v>0.478604</v>
      </c>
    </row>
    <row r="99" spans="2:8" ht="15">
      <c r="B99" s="2">
        <v>112</v>
      </c>
      <c r="D99" s="9"/>
      <c r="E99" s="11">
        <v>0.5</v>
      </c>
      <c r="F99" s="2"/>
      <c r="G99" s="9"/>
      <c r="H99" s="11">
        <v>0.493137</v>
      </c>
    </row>
    <row r="100" spans="2:8" ht="15">
      <c r="B100" s="2">
        <v>113</v>
      </c>
      <c r="D100" s="9"/>
      <c r="E100" s="11">
        <v>0.5</v>
      </c>
      <c r="F100" s="2"/>
      <c r="G100" s="9"/>
      <c r="H100" s="11">
        <v>0.5</v>
      </c>
    </row>
    <row r="101" spans="2:8" ht="15">
      <c r="B101" s="2">
        <v>114</v>
      </c>
      <c r="D101" s="9"/>
      <c r="E101" s="11">
        <v>0.5</v>
      </c>
      <c r="F101" s="2"/>
      <c r="G101" s="9"/>
      <c r="H101" s="11">
        <v>0.5</v>
      </c>
    </row>
    <row r="102" spans="2:8" ht="15">
      <c r="B102" s="2">
        <v>115</v>
      </c>
      <c r="D102" s="9"/>
      <c r="E102" s="11">
        <v>0.5</v>
      </c>
      <c r="F102" s="2"/>
      <c r="G102" s="9"/>
      <c r="H102" s="11">
        <v>0.5</v>
      </c>
    </row>
    <row r="103" spans="2:8" ht="15">
      <c r="B103" s="2">
        <v>116</v>
      </c>
      <c r="D103" s="9"/>
      <c r="E103" s="11">
        <v>0.5</v>
      </c>
      <c r="F103" s="2"/>
      <c r="G103" s="9"/>
      <c r="H103" s="11">
        <v>0.5</v>
      </c>
    </row>
    <row r="104" spans="2:8" ht="15">
      <c r="B104" s="2">
        <v>117</v>
      </c>
      <c r="D104" s="9"/>
      <c r="E104" s="11">
        <v>0.5</v>
      </c>
      <c r="F104" s="2"/>
      <c r="G104" s="9"/>
      <c r="H104" s="11">
        <v>0.5</v>
      </c>
    </row>
    <row r="105" spans="2:8" ht="15">
      <c r="B105" s="2">
        <v>118</v>
      </c>
      <c r="D105" s="9"/>
      <c r="E105" s="11">
        <v>0.5</v>
      </c>
      <c r="F105" s="2"/>
      <c r="G105" s="9"/>
      <c r="H105" s="11">
        <v>0.5</v>
      </c>
    </row>
    <row r="106" spans="2:8" ht="15">
      <c r="B106" s="2">
        <v>119</v>
      </c>
      <c r="D106" s="9"/>
      <c r="E106" s="11">
        <v>0.5</v>
      </c>
      <c r="F106" s="2"/>
      <c r="G106" s="9"/>
      <c r="H106" s="11">
        <v>0.5</v>
      </c>
    </row>
    <row r="107" spans="2:8" ht="15.75" thickBot="1">
      <c r="B107" s="2">
        <v>120</v>
      </c>
      <c r="D107" s="12"/>
      <c r="E107" s="14">
        <v>1</v>
      </c>
      <c r="F107" s="2"/>
      <c r="G107" s="12"/>
      <c r="H107" s="14">
        <v>1</v>
      </c>
    </row>
  </sheetData>
  <sheetProtection sheet="1" objects="1" scenarios="1"/>
  <mergeCells count="2">
    <mergeCell ref="D3:E3"/>
    <mergeCell ref="G3:H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Bob Howard</cp:lastModifiedBy>
  <dcterms:created xsi:type="dcterms:W3CDTF">2014-01-03T15:24:01Z</dcterms:created>
  <dcterms:modified xsi:type="dcterms:W3CDTF">2015-10-21T13:13:20Z</dcterms:modified>
  <cp:category/>
  <cp:version/>
  <cp:contentType/>
  <cp:contentStatus/>
</cp:coreProperties>
</file>