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 codeName="{B7FE6334-C1A2-E50D-BD3D-5F4D41BBC2E3}"/>
  <workbookPr codeName="ThisWorkbook" defaultThemeVersion="124226"/>
  <bookViews>
    <workbookView xWindow="180" yWindow="36" windowWidth="14748" windowHeight="10848" activeTab="0"/>
  </bookViews>
  <sheets>
    <sheet name="Cover" sheetId="2" r:id="rId1"/>
    <sheet name="Introduction" sheetId="1" r:id="rId2"/>
    <sheet name="Parameters" sheetId="5" r:id="rId3"/>
    <sheet name="Environment" sheetId="3" r:id="rId4"/>
    <sheet name="Analysis" sheetId="6" r:id="rId5"/>
    <sheet name="Analysis_Environment" sheetId="11" r:id="rId6"/>
    <sheet name="Analysis_Steps" sheetId="7" r:id="rId7"/>
  </sheets>
  <definedNames>
    <definedName name="AgentsCurrent_Corner">#REF!</definedName>
    <definedName name="AgentsCurrent_CurrentStep">#REF!</definedName>
    <definedName name="AgentsPrevious_Corner">#REF!</definedName>
    <definedName name="Analysis_Environment_Corner">'Analysis_Environment'!$A$6</definedName>
    <definedName name="Analysis_Steps_FireCorner">'Analysis_Steps'!$G$9</definedName>
    <definedName name="Analysis_StepsCorner">'Analysis_Steps'!$A$9</definedName>
    <definedName name="Environment_Corner">'Environment'!$A$8</definedName>
    <definedName name="Parameters_EnvironmentColumns">'Parameters'!$B$16</definedName>
    <definedName name="Parameters_EnvironmentRows">'Parameters'!$B$15</definedName>
    <definedName name="Parameters_FireProbability_Initial">'Parameters'!$B$37</definedName>
    <definedName name="Parameters_FireProbability_Subsequent">'Parameters'!$B$38</definedName>
    <definedName name="Parameters_GrowthProbability_Burned">'Parameters'!$B$34</definedName>
    <definedName name="Parameters_GrowthProbability_Initial">'Parameters'!$B$32</definedName>
    <definedName name="Parameters_GrowthProbability_Unburned">'Parameters'!$B$33</definedName>
    <definedName name="Parameters_NewFireSwitch">'Parameters'!$C$68</definedName>
    <definedName name="Parameters_NumberOfSteps">'Parameters'!$B$17</definedName>
    <definedName name="Parameters_RandomNumberSeed">'Parameters'!$B$42</definedName>
    <definedName name="Parameters_RowToAnalyze">'Parameters'!$B$54</definedName>
    <definedName name="Parameters_SimulationName">'Parameters'!$B$7</definedName>
    <definedName name="Parameters_ZoomPercent">'Parameters'!$B$47</definedName>
  </definedNames>
  <calcPr calcId="125725"/>
</workbook>
</file>

<file path=xl/sharedStrings.xml><?xml version="1.0" encoding="utf-8"?>
<sst xmlns="http://schemas.openxmlformats.org/spreadsheetml/2006/main" count="108" uniqueCount="98">
  <si>
    <t>Number of steps:</t>
  </si>
  <si>
    <t>Introduction</t>
  </si>
  <si>
    <t>Parameters</t>
  </si>
  <si>
    <t>Environment</t>
  </si>
  <si>
    <t>number</t>
  </si>
  <si>
    <t>Analysis</t>
  </si>
  <si>
    <t>Analysis - Steps</t>
  </si>
  <si>
    <t>Step</t>
  </si>
  <si>
    <t>Complexity Science models</t>
  </si>
  <si>
    <t>by Alan Mills FSA ND</t>
  </si>
  <si>
    <t>After you run the model, go to the Environment sheet to see the results, or go to the Analysis sheet to</t>
  </si>
  <si>
    <t>see an analysis of the results.</t>
  </si>
  <si>
    <t>You are also encouraged to modify the worksheets. For this reason, the worksheets</t>
  </si>
  <si>
    <t xml:space="preserve">have not been protected in any way - they are completely open to change. (So, as you </t>
  </si>
  <si>
    <t>1.  Enter a name for the scenario you are running.</t>
  </si>
  <si>
    <t>Scenario name:</t>
  </si>
  <si>
    <t>Analysis - Environment</t>
  </si>
  <si>
    <t>Zoom percent:</t>
  </si>
  <si>
    <t>(valid percents are integers from 10 to 100)</t>
  </si>
  <si>
    <t>Enter a "zoom percent" for optimally viewing the Environment results on your screen.</t>
  </si>
  <si>
    <t>Number of time steps:</t>
  </si>
  <si>
    <t>and have behavior rules of radius 1 (see Chapter six to learn about this terminology).</t>
  </si>
  <si>
    <t>work with them, be careful to make only changes that you intend.)</t>
  </si>
  <si>
    <r>
      <t xml:space="preserve">To accompany </t>
    </r>
    <r>
      <rPr>
        <b/>
        <i/>
        <sz val="14"/>
        <rFont val="Arial"/>
        <family val="2"/>
      </rPr>
      <t>Complexity Science - an introduction (and invitation) for actuaries</t>
    </r>
  </si>
  <si>
    <t>The forest fire CAs created by this model have three states, are of the first order, are updated synchronously,</t>
  </si>
  <si>
    <t>One tree can grow on each plot, and, once grown, a tree can catch fire from being struck by lightening.</t>
  </si>
  <si>
    <t>1. Trees are initially randomly distributed according to a  fixed probability ("Growth probability - initial time step").</t>
  </si>
  <si>
    <t xml:space="preserve">3. At each time step after the initial step, a tree can grow from an empty plot with a fixed probability. </t>
  </si>
  <si>
    <t xml:space="preserve">    ("Growth probability - on unburned plot" and "Growth probability - on burned plot")</t>
  </si>
  <si>
    <t>4. At each time step after the initial step, lightening can strike a grown tree with a fixed probability ("Fire probability - subsequent step")</t>
  </si>
  <si>
    <t xml:space="preserve">To use the model, go to the Parameters sheet, enter the requested data, and click "Run the forest fire model" </t>
  </si>
  <si>
    <t>Underlying this model is considerable VBA (Visual Basic for Applications) computer code.</t>
  </si>
  <si>
    <t>To learn more about the forest fire model, you are encouraged to examine the code and modify it.</t>
  </si>
  <si>
    <r>
      <rPr>
        <i/>
        <sz val="10"/>
        <rFont val="Arial"/>
        <family val="2"/>
      </rPr>
      <t>Complexity Science - an introduction (and invitation) for actuaries</t>
    </r>
    <r>
      <rPr>
        <sz val="10"/>
        <rFont val="Arial"/>
        <family val="2"/>
      </rPr>
      <t>, and supports the material in Chapter six: Cellular automata.</t>
    </r>
  </si>
  <si>
    <t>This workbook is a two-dimensional forest fire model. It accompanies the report</t>
  </si>
  <si>
    <t>This model consists of a two-dimensional forest with a fixed number of plots (cells) where trees can grow.</t>
  </si>
  <si>
    <t>5. A fire spreads to its nearest neighboring trees (in a von Neumann neighborhood) at the next time step.</t>
  </si>
  <si>
    <t>A forest plot is a space (an agent) where a tree can grow. During a time step, a tree can sprout</t>
  </si>
  <si>
    <t>a burning tree can catch fire.</t>
  </si>
  <si>
    <t>- Rows:</t>
  </si>
  <si>
    <t>- Columns:</t>
  </si>
  <si>
    <t>Number of forest plots</t>
  </si>
  <si>
    <t>(valid numbers of columns are integers from 10 to 250)</t>
  </si>
  <si>
    <t>3.  Enter the probabilities of growth and fire.</t>
  </si>
  <si>
    <t>The growth probability is the probability that a tree will sprout and grow to full size</t>
  </si>
  <si>
    <t>on one forest plot during a time step. There are three growth probabilities: one to set up the initial</t>
  </si>
  <si>
    <t>growth of trees, one for subsequent growth on an unburned plot, and one for subsequent growth on</t>
  </si>
  <si>
    <t>a burned plot. All three probabilities may be the same.</t>
  </si>
  <si>
    <t>There are two fire probabilities: one to set up the trees initially on fire, and one for</t>
  </si>
  <si>
    <t>So that you can reproduce results, enter a random number seed.</t>
  </si>
  <si>
    <t>Growth probabilities</t>
  </si>
  <si>
    <t>- Initial time step:</t>
  </si>
  <si>
    <t>(valid probabilities are 0.0000 to 1.0000, inclusive)</t>
  </si>
  <si>
    <t>- On unburned plot:</t>
  </si>
  <si>
    <t>- On burned plot:</t>
  </si>
  <si>
    <t>Fire probabilities</t>
  </si>
  <si>
    <t>- Subsequent step:</t>
  </si>
  <si>
    <t>Random number seed:</t>
  </si>
  <si>
    <t>(valid random number seeds are 1 to 100)</t>
  </si>
  <si>
    <t>The fire probability is the probability that a grown tree will catch fire.</t>
  </si>
  <si>
    <t>Results key:</t>
  </si>
  <si>
    <t xml:space="preserve">          sprouted and grown tree</t>
  </si>
  <si>
    <t xml:space="preserve">          tree on fire</t>
  </si>
  <si>
    <t xml:space="preserve">          burned tree</t>
  </si>
  <si>
    <t>Forest fire model</t>
  </si>
  <si>
    <t>(valid numbers of rows are integers from 1 to 250)</t>
  </si>
  <si>
    <t>(valid numbers of steps are integers from 1 to 1000)</t>
  </si>
  <si>
    <t>4.  Enter the Environment view "zoom percent".</t>
  </si>
  <si>
    <t>Row to analyze:</t>
  </si>
  <si>
    <t>Row analyzed:</t>
  </si>
  <si>
    <t>Total agents</t>
  </si>
  <si>
    <t>State 0</t>
  </si>
  <si>
    <t>State 1</t>
  </si>
  <si>
    <t>State 2</t>
  </si>
  <si>
    <t>State 3</t>
  </si>
  <si>
    <t>6. A tree burns down completely in one time step and becomes a burned plot in the next time step.</t>
  </si>
  <si>
    <t>Forest fire model test 1</t>
  </si>
  <si>
    <t>5.  Analyze the result.</t>
  </si>
  <si>
    <t>6.  Click the "run the forest fire model" button.</t>
  </si>
  <si>
    <t>2.  Enter the environment rows and columns, and the number of time steps.</t>
  </si>
  <si>
    <t>and instantly grow to full height, a tree can catch fire and instantly burn down, and trees neighboring</t>
  </si>
  <si>
    <t>size</t>
  </si>
  <si>
    <t>Number</t>
  </si>
  <si>
    <t>Fire</t>
  </si>
  <si>
    <t>Action if no fire:</t>
  </si>
  <si>
    <t>Let it remain burned out</t>
  </si>
  <si>
    <t>Also, with small fire probabilities, sometimes the fire goes out. Use the dropdown box</t>
  </si>
  <si>
    <t>choice "Start one new fire" to make sure that there is always at least one fire burning.</t>
  </si>
  <si>
    <t>Start one new random fire</t>
  </si>
  <si>
    <t>The moment a tree sprouts, it grows to full height. The growth and burning of trees follow simple rules:</t>
  </si>
  <si>
    <t>2. Trees that are initially on fire are also randomly distributed according to a fixed probability ("Fire probability - initial time step").</t>
  </si>
  <si>
    <t>fires from lightening in subsequent time steps. Both may be the same probability.</t>
  </si>
  <si>
    <t>The model performs an analysis of the number of trees in each state for each time step.</t>
  </si>
  <si>
    <t xml:space="preserve">You will find these results on the Analysis sheet. It also traces the results of one row </t>
  </si>
  <si>
    <t>(the "Row to analyze" below" through all the time steps on the Analysis_Environment sheet.</t>
  </si>
  <si>
    <t xml:space="preserve">          empty unburned plot</t>
  </si>
  <si>
    <t>Version 1</t>
  </si>
  <si>
    <t>Prepared as of June 10, 2010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</si>
</sst>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00"/>
    <numFmt numFmtId="166" formatCode="0.000000"/>
  </numFmts>
  <fonts count="2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color indexed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color indexed="23"/>
      <name val="Arial"/>
      <family val="2"/>
    </font>
    <font>
      <b/>
      <sz val="12"/>
      <color indexed="6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3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sz val="5.75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.25"/>
      <color rgb="FF000000"/>
      <name val="Arial"/>
      <family val="2"/>
    </font>
    <font>
      <sz val="10"/>
      <color theme="0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/>
    <xf numFmtId="0" fontId="3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/>
    <xf numFmtId="0" fontId="0" fillId="0" borderId="0" xfId="0" applyAlignment="1">
      <alignment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41" applyFont="1">
      <alignment/>
      <protection/>
    </xf>
    <xf numFmtId="0" fontId="4" fillId="0" borderId="0" xfId="62" applyFont="1">
      <alignment/>
      <protection/>
    </xf>
    <xf numFmtId="0" fontId="10" fillId="0" borderId="0" xfId="62" applyFont="1">
      <alignment/>
      <protection/>
    </xf>
    <xf numFmtId="0" fontId="11" fillId="0" borderId="0" xfId="62" applyFont="1">
      <alignment/>
      <protection/>
    </xf>
    <xf numFmtId="0" fontId="4" fillId="0" borderId="0" xfId="80" applyFont="1">
      <alignment/>
      <protection/>
    </xf>
    <xf numFmtId="0" fontId="8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/>
    </xf>
    <xf numFmtId="0" fontId="0" fillId="0" borderId="0" xfId="27" applyFont="1">
      <alignment/>
      <protection/>
    </xf>
    <xf numFmtId="0" fontId="0" fillId="0" borderId="0" xfId="27" applyFont="1" applyAlignment="1">
      <alignment wrapText="1"/>
      <protection/>
    </xf>
    <xf numFmtId="0" fontId="0" fillId="0" borderId="0" xfId="98" applyFont="1">
      <alignment/>
      <protection/>
    </xf>
    <xf numFmtId="0" fontId="0" fillId="0" borderId="0" xfId="0" applyFont="1" quotePrefix="1"/>
    <xf numFmtId="0" fontId="0" fillId="0" borderId="0" xfId="34" applyFont="1" applyFill="1" quotePrefix="1">
      <alignment/>
      <protection/>
    </xf>
    <xf numFmtId="0" fontId="0" fillId="0" borderId="0" xfId="34" applyFont="1">
      <alignment/>
      <protection/>
    </xf>
    <xf numFmtId="0" fontId="0" fillId="0" borderId="0" xfId="35">
      <alignment/>
      <protection/>
    </xf>
    <xf numFmtId="0" fontId="0" fillId="0" borderId="0" xfId="35" applyFont="1">
      <alignment/>
      <protection/>
    </xf>
    <xf numFmtId="0" fontId="2" fillId="0" borderId="0" xfId="35" applyFont="1" applyAlignment="1">
      <alignment horizontal="left"/>
      <protection/>
    </xf>
    <xf numFmtId="0" fontId="0" fillId="0" borderId="0" xfId="100" applyFont="1">
      <alignment/>
      <protection/>
    </xf>
    <xf numFmtId="1" fontId="2" fillId="2" borderId="0" xfId="35" applyNumberFormat="1" applyFont="1" applyFill="1">
      <alignment/>
      <protection/>
    </xf>
    <xf numFmtId="0" fontId="0" fillId="0" borderId="0" xfId="35" applyFont="1" quotePrefix="1">
      <alignment/>
      <protection/>
    </xf>
    <xf numFmtId="0" fontId="0" fillId="0" borderId="0" xfId="38">
      <alignment/>
      <protection/>
    </xf>
    <xf numFmtId="0" fontId="0" fillId="0" borderId="0" xfId="38" applyFont="1">
      <alignment/>
      <protection/>
    </xf>
    <xf numFmtId="0" fontId="0" fillId="0" borderId="0" xfId="39" applyFont="1" applyAlignment="1">
      <alignment horizontal="left"/>
      <protection/>
    </xf>
    <xf numFmtId="0" fontId="12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40">
      <alignment/>
      <protection/>
    </xf>
    <xf numFmtId="0" fontId="0" fillId="0" borderId="0" xfId="40" applyFont="1">
      <alignment/>
      <protection/>
    </xf>
    <xf numFmtId="0" fontId="2" fillId="2" borderId="0" xfId="40" applyFont="1" applyFill="1" applyAlignment="1">
      <alignment horizontal="right"/>
      <protection/>
    </xf>
    <xf numFmtId="0" fontId="0" fillId="0" borderId="1" xfId="61" applyBorder="1" applyAlignment="1">
      <alignment horizontal="center"/>
      <protection/>
    </xf>
    <xf numFmtId="0" fontId="0" fillId="0" borderId="2" xfId="61" applyBorder="1" applyAlignment="1">
      <alignment horizontal="center"/>
      <protection/>
    </xf>
    <xf numFmtId="0" fontId="0" fillId="0" borderId="3" xfId="61" applyBorder="1">
      <alignment/>
      <protection/>
    </xf>
    <xf numFmtId="0" fontId="0" fillId="0" borderId="2" xfId="61" applyFont="1" applyBorder="1" applyAlignment="1">
      <alignment horizontal="center"/>
      <protection/>
    </xf>
    <xf numFmtId="0" fontId="14" fillId="5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2" fillId="2" borderId="0" xfId="35" applyNumberFormat="1" applyFont="1" applyFill="1">
      <alignment/>
      <protection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6" fontId="2" fillId="2" borderId="0" xfId="35" applyNumberFormat="1" applyFont="1" applyFill="1">
      <alignment/>
      <protection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4" xfId="61" applyFont="1" applyBorder="1" applyAlignment="1">
      <alignment horizontal="center"/>
      <protection/>
    </xf>
    <xf numFmtId="0" fontId="0" fillId="0" borderId="5" xfId="61" applyFont="1" applyBorder="1" applyAlignment="1">
      <alignment horizontal="center"/>
      <protection/>
    </xf>
    <xf numFmtId="0" fontId="0" fillId="0" borderId="6" xfId="61" applyFont="1" applyBorder="1" applyAlignment="1">
      <alignment horizontal="center"/>
      <protection/>
    </xf>
    <xf numFmtId="0" fontId="0" fillId="0" borderId="7" xfId="61" applyFont="1" applyBorder="1" applyAlignment="1">
      <alignment horizontal="center"/>
      <protection/>
    </xf>
    <xf numFmtId="0" fontId="0" fillId="0" borderId="8" xfId="61" applyFont="1" applyBorder="1" applyAlignment="1">
      <alignment horizontal="center"/>
      <protection/>
    </xf>
    <xf numFmtId="0" fontId="0" fillId="0" borderId="9" xfId="61" applyFont="1" applyBorder="1" applyAlignment="1">
      <alignment horizontal="center"/>
      <protection/>
    </xf>
  </cellXfs>
  <cellStyles count="1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Normal 10 2" xfId="21"/>
    <cellStyle name="Normal 10 3" xfId="22"/>
    <cellStyle name="Normal 10 4" xfId="23"/>
    <cellStyle name="Normal 10 5" xfId="24"/>
    <cellStyle name="Normal 10 6" xfId="25"/>
    <cellStyle name="Normal 10 7" xfId="26"/>
    <cellStyle name="Normal 11" xfId="27"/>
    <cellStyle name="Normal 11 2" xfId="28"/>
    <cellStyle name="Normal 11 3" xfId="29"/>
    <cellStyle name="Normal 11 4" xfId="30"/>
    <cellStyle name="Normal 11 5" xfId="31"/>
    <cellStyle name="Normal 11 6" xfId="32"/>
    <cellStyle name="Normal 11 7" xfId="33"/>
    <cellStyle name="Normal 13" xfId="34"/>
    <cellStyle name="Normal 14" xfId="35"/>
    <cellStyle name="Normal 14 2" xfId="36"/>
    <cellStyle name="Normal 14 3" xfId="37"/>
    <cellStyle name="Normal 16" xfId="38"/>
    <cellStyle name="Normal 17" xfId="39"/>
    <cellStyle name="Normal 19" xfId="40"/>
    <cellStyle name="Normal 2" xfId="41"/>
    <cellStyle name="Normal 2 10" xfId="42"/>
    <cellStyle name="Normal 2 11" xfId="43"/>
    <cellStyle name="Normal 2 12" xfId="44"/>
    <cellStyle name="Normal 2 13" xfId="45"/>
    <cellStyle name="Normal 2 14" xfId="46"/>
    <cellStyle name="Normal 2 15" xfId="47"/>
    <cellStyle name="Normal 2 16" xfId="48"/>
    <cellStyle name="Normal 2 17" xfId="49"/>
    <cellStyle name="Normal 2 18" xfId="50"/>
    <cellStyle name="Normal 2 19" xfId="51"/>
    <cellStyle name="Normal 2 2" xfId="52"/>
    <cellStyle name="Normal 2 20" xfId="53"/>
    <cellStyle name="Normal 2 3" xfId="54"/>
    <cellStyle name="Normal 2 4" xfId="55"/>
    <cellStyle name="Normal 2 5" xfId="56"/>
    <cellStyle name="Normal 2 6" xfId="57"/>
    <cellStyle name="Normal 2 7" xfId="58"/>
    <cellStyle name="Normal 2 8" xfId="59"/>
    <cellStyle name="Normal 2 9" xfId="60"/>
    <cellStyle name="Normal 20" xfId="61"/>
    <cellStyle name="Normal 3" xfId="62"/>
    <cellStyle name="Normal 3 10" xfId="63"/>
    <cellStyle name="Normal 3 11" xfId="64"/>
    <cellStyle name="Normal 3 12" xfId="65"/>
    <cellStyle name="Normal 3 13" xfId="66"/>
    <cellStyle name="Normal 3 14" xfId="67"/>
    <cellStyle name="Normal 3 15" xfId="68"/>
    <cellStyle name="Normal 3 16" xfId="69"/>
    <cellStyle name="Normal 3 17" xfId="70"/>
    <cellStyle name="Normal 3 18" xfId="71"/>
    <cellStyle name="Normal 3 2" xfId="72"/>
    <cellStyle name="Normal 3 3" xfId="73"/>
    <cellStyle name="Normal 3 4" xfId="74"/>
    <cellStyle name="Normal 3 5" xfId="75"/>
    <cellStyle name="Normal 3 6" xfId="76"/>
    <cellStyle name="Normal 3 7" xfId="77"/>
    <cellStyle name="Normal 3 8" xfId="78"/>
    <cellStyle name="Normal 3 9" xfId="79"/>
    <cellStyle name="Normal 4" xfId="80"/>
    <cellStyle name="Normal 4 10" xfId="81"/>
    <cellStyle name="Normal 4 11" xfId="82"/>
    <cellStyle name="Normal 4 12" xfId="83"/>
    <cellStyle name="Normal 4 13" xfId="84"/>
    <cellStyle name="Normal 4 14" xfId="85"/>
    <cellStyle name="Normal 4 15" xfId="86"/>
    <cellStyle name="Normal 4 16" xfId="87"/>
    <cellStyle name="Normal 4 17" xfId="88"/>
    <cellStyle name="Normal 4 18" xfId="89"/>
    <cellStyle name="Normal 4 2" xfId="90"/>
    <cellStyle name="Normal 4 3" xfId="91"/>
    <cellStyle name="Normal 4 4" xfId="92"/>
    <cellStyle name="Normal 4 5" xfId="93"/>
    <cellStyle name="Normal 4 6" xfId="94"/>
    <cellStyle name="Normal 4 7" xfId="95"/>
    <cellStyle name="Normal 4 8" xfId="96"/>
    <cellStyle name="Normal 4 9" xfId="97"/>
    <cellStyle name="Normal 5 10" xfId="98"/>
    <cellStyle name="Normal 5 11" xfId="99"/>
    <cellStyle name="Normal 5 12" xfId="100"/>
    <cellStyle name="Normal 5 13" xfId="101"/>
    <cellStyle name="Normal 5 14" xfId="102"/>
    <cellStyle name="Normal 5 15" xfId="103"/>
    <cellStyle name="Normal 5 16" xfId="104"/>
    <cellStyle name="Normal 5 17" xfId="105"/>
    <cellStyle name="Normal 5 18" xfId="106"/>
    <cellStyle name="Normal 5 2" xfId="107"/>
    <cellStyle name="Normal 5 3" xfId="108"/>
    <cellStyle name="Normal 5 4" xfId="109"/>
    <cellStyle name="Normal 5 5" xfId="110"/>
    <cellStyle name="Normal 5 6" xfId="111"/>
    <cellStyle name="Normal 5 7" xfId="112"/>
    <cellStyle name="Normal 5 8" xfId="113"/>
    <cellStyle name="Normal 5 9" xfId="114"/>
    <cellStyle name="Normal 6" xfId="115"/>
    <cellStyle name="Normal 9 2" xfId="116"/>
    <cellStyle name="Normal 9 3" xfId="117"/>
    <cellStyle name="Normal 9 4" xfId="118"/>
    <cellStyle name="Normal 9 5" xfId="119"/>
    <cellStyle name="Normal 9 6" xfId="120"/>
    <cellStyle name="Normal 9 7" xfId="121"/>
    <cellStyle name="Normal 9 8" xfId="122"/>
    <cellStyle name="Normal 9 9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states at each time step</a:t>
            </a:r>
          </a:p>
        </c:rich>
      </c:tx>
      <c:layout>
        <c:manualLayout>
          <c:xMode val="edge"/>
          <c:yMode val="edge"/>
          <c:x val="0.02775"/>
          <c:y val="0.04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11"/>
          <c:y val="0.0795"/>
          <c:w val="0.978"/>
          <c:h val="0.72725"/>
        </c:manualLayout>
      </c:layout>
      <c:lineChart>
        <c:grouping val="standard"/>
        <c:varyColors val="0"/>
        <c:ser>
          <c:idx val="0"/>
          <c:order val="0"/>
          <c:tx>
            <c:v>State 0</c:v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Analysis_Steps!$A$10:$A$59</c:f>
              <c:numCache/>
            </c:numRef>
          </c:cat>
          <c:val>
            <c:numRef>
              <c:f>Analysis_Steps!$B$10:$B$59</c:f>
              <c:numCache/>
            </c:numRef>
          </c:val>
          <c:smooth val="0"/>
        </c:ser>
        <c:ser>
          <c:idx val="1"/>
          <c:order val="1"/>
          <c:tx>
            <c:v>State 1</c:v>
          </c:tx>
          <c:spPr>
            <a:ln w="31750">
              <a:solidFill>
                <a:srgbClr val="00B05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Analysis_Steps!$A$10:$A$159</c:f>
              <c:numCache/>
            </c:numRef>
          </c:cat>
          <c:val>
            <c:numRef>
              <c:f>Analysis_Steps!$C$10:$C$59</c:f>
              <c:numCache/>
            </c:numRef>
          </c:val>
          <c:smooth val="0"/>
        </c:ser>
        <c:ser>
          <c:idx val="2"/>
          <c:order val="2"/>
          <c:tx>
            <c:v>State 2</c:v>
          </c:tx>
          <c:spPr>
            <a:ln w="3175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Analysis_Steps!$A$10:$A$159</c:f>
              <c:numCache/>
            </c:numRef>
          </c:cat>
          <c:val>
            <c:numRef>
              <c:f>Analysis_Steps!$D$10:$D$59</c:f>
              <c:numCache/>
            </c:numRef>
          </c:val>
          <c:smooth val="0"/>
        </c:ser>
        <c:ser>
          <c:idx val="3"/>
          <c:order val="3"/>
          <c:tx>
            <c:v>State 3</c:v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Analysis_Steps!$A$10:$A$159</c:f>
              <c:numCache/>
            </c:numRef>
          </c:cat>
          <c:val>
            <c:numRef>
              <c:f>Analysis_Steps!$E$10:$E$59</c:f>
              <c:numCache/>
            </c:numRef>
          </c:val>
          <c:smooth val="0"/>
        </c:ser>
        <c:axId val="17712899"/>
        <c:axId val="25198364"/>
      </c:lineChart>
      <c:catAx>
        <c:axId val="177128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98364"/>
        <c:crosses val="autoZero"/>
        <c:auto val="1"/>
        <c:lblOffset val="100"/>
        <c:tickLblSkip val="10"/>
        <c:tickMarkSkip val="10"/>
        <c:noMultiLvlLbl val="0"/>
      </c:catAx>
      <c:valAx>
        <c:axId val="251983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289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4" r="0.750000000000004" t="1" header="0.5" footer="0.5"/>
    <c:pageSetup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trees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on fire at 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ach time step</a:t>
            </a:r>
          </a:p>
        </c:rich>
      </c:tx>
      <c:layout>
        <c:manualLayout>
          <c:xMode val="edge"/>
          <c:yMode val="edge"/>
          <c:x val="0.03075"/>
          <c:y val="0.04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11"/>
          <c:y val="0.0795"/>
          <c:w val="0.978"/>
          <c:h val="0.72725"/>
        </c:manualLayout>
      </c:layout>
      <c:lineChart>
        <c:grouping val="standard"/>
        <c:varyColors val="0"/>
        <c:ser>
          <c:idx val="2"/>
          <c:order val="0"/>
          <c:tx>
            <c:v>State 2</c:v>
          </c:tx>
          <c:spPr>
            <a:ln w="3175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Analysis_Steps!$A$10:$A$59</c:f>
              <c:numCache/>
            </c:numRef>
          </c:cat>
          <c:val>
            <c:numRef>
              <c:f>Analysis_Steps!$D$10:$D$59</c:f>
              <c:numCache/>
            </c:numRef>
          </c:val>
          <c:smooth val="0"/>
        </c:ser>
        <c:axId val="25458685"/>
        <c:axId val="27801574"/>
      </c:lineChart>
      <c:catAx>
        <c:axId val="254586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01574"/>
        <c:crosses val="autoZero"/>
        <c:auto val="1"/>
        <c:lblOffset val="100"/>
        <c:tickLblSkip val="50"/>
        <c:tickMarkSkip val="50"/>
        <c:noMultiLvlLbl val="0"/>
      </c:catAx>
      <c:valAx>
        <c:axId val="27801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58685"/>
        <c:crossesAt val="1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422" r="0.75000000000000422" t="1" header="0.5" footer="0.5"/>
    <c:pageSetup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fires by size</a:t>
            </a:r>
          </a:p>
        </c:rich>
      </c:tx>
      <c:layout>
        <c:manualLayout>
          <c:xMode val="edge"/>
          <c:yMode val="edge"/>
          <c:x val="0.047"/>
          <c:y val="0.20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485"/>
          <c:y val="0.26775"/>
          <c:w val="0.937"/>
          <c:h val="0.5795"/>
        </c:manualLayout>
      </c:layout>
      <c:scatterChart>
        <c:scatterStyle val="lineMarker"/>
        <c:varyColors val="0"/>
        <c:ser>
          <c:idx val="0"/>
          <c:order val="0"/>
          <c:tx>
            <c:v>Number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</c:spPr>
          </c:marker>
          <c:xVal>
            <c:numRef>
              <c:f>Analysis_Steps!$G$10:$G$48</c:f>
              <c:numCache/>
            </c:numRef>
          </c:xVal>
          <c:yVal>
            <c:numRef>
              <c:f>Analysis_Steps!$H$10:$H$48</c:f>
              <c:numCache/>
            </c:numRef>
          </c:yVal>
          <c:smooth val="0"/>
        </c:ser>
        <c:axId val="48887575"/>
        <c:axId val="37334992"/>
      </c:scatterChart>
      <c:valAx>
        <c:axId val="48887575"/>
        <c:scaling>
          <c:logBase val="10"/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34992"/>
        <c:crosses val="autoZero"/>
        <c:crossBetween val="midCat"/>
        <c:dispUnits/>
        <c:minorUnit val="1"/>
      </c:valAx>
      <c:valAx>
        <c:axId val="37334992"/>
        <c:scaling>
          <c:logBase val="10"/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87575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477" r="0.75000000000000477" t="1" header="0.5" footer="0.5"/>
    <c:pageSetup orientation="landscape"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61</xdr:row>
      <xdr:rowOff>57150</xdr:rowOff>
    </xdr:from>
    <xdr:to>
      <xdr:col>0</xdr:col>
      <xdr:colOff>238125</xdr:colOff>
      <xdr:row>64</xdr:row>
      <xdr:rowOff>133350</xdr:rowOff>
    </xdr:to>
    <xdr:grpSp>
      <xdr:nvGrpSpPr>
        <xdr:cNvPr id="1468" name="Group 6"/>
        <xdr:cNvGrpSpPr>
          <a:grpSpLocks/>
        </xdr:cNvGrpSpPr>
      </xdr:nvGrpSpPr>
      <xdr:grpSpPr bwMode="auto">
        <a:xfrm>
          <a:off x="38100" y="10020300"/>
          <a:ext cx="200025" cy="561975"/>
          <a:chOff x="38100" y="10370820"/>
          <a:chExt cx="194310" cy="586740"/>
        </a:xfrm>
      </xdr:grpSpPr>
      <xdr:sp macro="" textlink="">
        <xdr:nvSpPr>
          <xdr:cNvPr id="3" name="Rectangle 2"/>
          <xdr:cNvSpPr/>
        </xdr:nvSpPr>
        <xdr:spPr bwMode="auto">
          <a:xfrm>
            <a:off x="38100" y="10523226"/>
            <a:ext cx="186829" cy="10664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" name="Rectangle 3"/>
          <xdr:cNvSpPr/>
        </xdr:nvSpPr>
        <xdr:spPr bwMode="auto">
          <a:xfrm>
            <a:off x="38100" y="10690887"/>
            <a:ext cx="186829" cy="106640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" name="Rectangle 4"/>
          <xdr:cNvSpPr/>
        </xdr:nvSpPr>
        <xdr:spPr bwMode="auto">
          <a:xfrm>
            <a:off x="45581" y="10850920"/>
            <a:ext cx="186829" cy="106640"/>
          </a:xfrm>
          <a:prstGeom prst="rect">
            <a:avLst/>
          </a:prstGeom>
          <a:solidFill>
            <a:srgbClr val="984807"/>
          </a:solidFill>
          <a:ln>
            <a:noFill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" name="Rectangle 5"/>
          <xdr:cNvSpPr/>
        </xdr:nvSpPr>
        <xdr:spPr bwMode="auto">
          <a:xfrm>
            <a:off x="38100" y="10370820"/>
            <a:ext cx="186829" cy="106640"/>
          </a:xfrm>
          <a:prstGeom prst="rect">
            <a:avLst/>
          </a:prstGeom>
          <a:solidFill>
            <a:srgbClr val="0070C0"/>
          </a:solidFill>
          <a:ln>
            <a:noFill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20</xdr:col>
      <xdr:colOff>504825</xdr:colOff>
      <xdr:row>39</xdr:row>
      <xdr:rowOff>0</xdr:rowOff>
    </xdr:to>
    <xdr:graphicFrame macro="">
      <xdr:nvGraphicFramePr>
        <xdr:cNvPr id="2692" name="Chart1"/>
        <xdr:cNvGraphicFramePr/>
      </xdr:nvGraphicFramePr>
      <xdr:xfrm>
        <a:off x="0" y="1543050"/>
        <a:ext cx="12611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39</xdr:row>
      <xdr:rowOff>142875</xdr:rowOff>
    </xdr:from>
    <xdr:to>
      <xdr:col>20</xdr:col>
      <xdr:colOff>514350</xdr:colOff>
      <xdr:row>69</xdr:row>
      <xdr:rowOff>142875</xdr:rowOff>
    </xdr:to>
    <xdr:graphicFrame macro="">
      <xdr:nvGraphicFramePr>
        <xdr:cNvPr id="2693" name="Chart2"/>
        <xdr:cNvGraphicFramePr/>
      </xdr:nvGraphicFramePr>
      <xdr:xfrm>
        <a:off x="19050" y="6543675"/>
        <a:ext cx="126015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10</xdr:col>
      <xdr:colOff>104775</xdr:colOff>
      <xdr:row>95</xdr:row>
      <xdr:rowOff>142875</xdr:rowOff>
    </xdr:to>
    <xdr:graphicFrame macro="">
      <xdr:nvGraphicFramePr>
        <xdr:cNvPr id="2694" name="Chart3"/>
        <xdr:cNvGraphicFramePr/>
      </xdr:nvGraphicFramePr>
      <xdr:xfrm>
        <a:off x="0" y="11582400"/>
        <a:ext cx="611505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9:A16"/>
  <sheetViews>
    <sheetView showGridLines="0" tabSelected="1" zoomScale="75" zoomScaleNormal="75" workbookViewId="0" topLeftCell="A1"/>
  </sheetViews>
  <sheetFormatPr defaultColWidth="9.140625" defaultRowHeight="12.75"/>
  <cols>
    <col min="1" max="1" width="89.28125" style="0" customWidth="1"/>
  </cols>
  <sheetData>
    <row r="9" ht="24.6">
      <c r="A9" s="21" t="s">
        <v>8</v>
      </c>
    </row>
    <row r="10" ht="24.6">
      <c r="A10" s="3" t="s">
        <v>64</v>
      </c>
    </row>
    <row r="11" ht="17.4">
      <c r="A11" s="25" t="s">
        <v>23</v>
      </c>
    </row>
    <row r="13" ht="17.4">
      <c r="A13" s="24" t="s">
        <v>9</v>
      </c>
    </row>
    <row r="14" ht="17.4">
      <c r="A14" s="22"/>
    </row>
    <row r="15" ht="15">
      <c r="A15" s="23" t="s">
        <v>96</v>
      </c>
    </row>
    <row r="16" ht="15">
      <c r="A16" s="23" t="s">
        <v>97</v>
      </c>
    </row>
  </sheetData>
  <printOptions/>
  <pageMargins left="0.25" right="0.25" top="0.75" bottom="0.75" header="0.3" footer="0.3"/>
  <pageSetup fitToHeight="1" fitToWidth="1" horizontalDpi="600" verticalDpi="600" orientation="landscape" scale="83" r:id="rId1"/>
  <headerFooter alignWithMargins="0"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29"/>
  <sheetViews>
    <sheetView showGridLines="0" workbookViewId="0" topLeftCell="A1"/>
  </sheetViews>
  <sheetFormatPr defaultColWidth="9.140625" defaultRowHeight="12.75"/>
  <cols>
    <col min="1" max="1" width="100.7109375" style="0" customWidth="1"/>
  </cols>
  <sheetData>
    <row r="1" ht="15.6">
      <c r="A1" s="5" t="s">
        <v>8</v>
      </c>
    </row>
    <row r="2" ht="15.6">
      <c r="A2" s="5" t="s">
        <v>64</v>
      </c>
    </row>
    <row r="3" ht="15.6">
      <c r="A3" s="6" t="s">
        <v>1</v>
      </c>
    </row>
    <row r="5" ht="12.75">
      <c r="A5" s="32" t="s">
        <v>34</v>
      </c>
    </row>
    <row r="6" ht="12.75">
      <c r="A6" s="31" t="s">
        <v>33</v>
      </c>
    </row>
    <row r="7" ht="12.75">
      <c r="A7" s="31" t="s">
        <v>24</v>
      </c>
    </row>
    <row r="8" ht="12.75">
      <c r="A8" s="31" t="s">
        <v>21</v>
      </c>
    </row>
    <row r="10" ht="12.75">
      <c r="A10" s="31" t="s">
        <v>35</v>
      </c>
    </row>
    <row r="11" ht="12.75">
      <c r="A11" s="31" t="s">
        <v>25</v>
      </c>
    </row>
    <row r="12" ht="12.75">
      <c r="A12" s="31" t="s">
        <v>89</v>
      </c>
    </row>
    <row r="13" ht="12.75">
      <c r="A13" s="31" t="s">
        <v>26</v>
      </c>
    </row>
    <row r="14" ht="12.75">
      <c r="A14" s="31" t="s">
        <v>90</v>
      </c>
    </row>
    <row r="15" ht="12.75">
      <c r="A15" s="31" t="s">
        <v>27</v>
      </c>
    </row>
    <row r="16" ht="12.75">
      <c r="A16" s="31" t="s">
        <v>28</v>
      </c>
    </row>
    <row r="17" ht="12.75">
      <c r="A17" s="31" t="s">
        <v>29</v>
      </c>
    </row>
    <row r="18" ht="12.75">
      <c r="A18" s="31" t="s">
        <v>36</v>
      </c>
    </row>
    <row r="19" ht="12.75">
      <c r="A19" s="31" t="s">
        <v>75</v>
      </c>
    </row>
    <row r="21" ht="12.75">
      <c r="A21" s="31" t="s">
        <v>30</v>
      </c>
    </row>
    <row r="22" ht="12.75">
      <c r="A22" s="31" t="s">
        <v>10</v>
      </c>
    </row>
    <row r="23" ht="12.75">
      <c r="A23" s="31" t="s">
        <v>11</v>
      </c>
    </row>
    <row r="25" ht="12.75">
      <c r="A25" s="31" t="s">
        <v>31</v>
      </c>
    </row>
    <row r="26" ht="12.75">
      <c r="A26" s="31" t="s">
        <v>32</v>
      </c>
    </row>
    <row r="27" ht="12.75">
      <c r="A27" s="31" t="s">
        <v>12</v>
      </c>
    </row>
    <row r="28" ht="12.75">
      <c r="A28" s="31" t="s">
        <v>13</v>
      </c>
    </row>
    <row r="29" ht="12.75">
      <c r="A29" s="31" t="s">
        <v>22</v>
      </c>
    </row>
  </sheetData>
  <printOptions/>
  <pageMargins left="0.25" right="0.25" top="0.75" bottom="0.75" header="0.3" footer="0.3"/>
  <pageSetup fitToHeight="1" fitToWidth="1" horizontalDpi="600" verticalDpi="600" orientation="landscape" r:id="rId1"/>
  <headerFooter alignWithMargins="0"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7"/>
    <pageSetUpPr fitToPage="1"/>
  </sheetPr>
  <dimension ref="A1:AE69"/>
  <sheetViews>
    <sheetView showGridLines="0" workbookViewId="0" topLeftCell="A1"/>
  </sheetViews>
  <sheetFormatPr defaultColWidth="9.140625" defaultRowHeight="12.75"/>
  <cols>
    <col min="1" max="1" width="19.7109375" style="0" customWidth="1"/>
    <col min="2" max="31" width="9.7109375" style="0" customWidth="1"/>
    <col min="32" max="37" width="5.7109375" style="0" customWidth="1"/>
  </cols>
  <sheetData>
    <row r="1" spans="1:4" ht="15.6">
      <c r="A1" s="5" t="str">
        <f>Introduction!A1</f>
        <v>Complexity Science models</v>
      </c>
      <c r="B1" s="5"/>
      <c r="C1" s="5"/>
      <c r="D1" s="5"/>
    </row>
    <row r="2" spans="1:4" ht="15.6">
      <c r="A2" s="5" t="str">
        <f>Introduction!A2</f>
        <v>Forest fire model</v>
      </c>
      <c r="B2" s="5"/>
      <c r="C2" s="5"/>
      <c r="D2" s="5"/>
    </row>
    <row r="3" spans="1:20" ht="15.6">
      <c r="A3" s="6" t="s">
        <v>2</v>
      </c>
      <c r="B3" s="6"/>
      <c r="C3" s="6"/>
      <c r="D3" s="6"/>
      <c r="O3" s="20"/>
      <c r="P3" s="20"/>
      <c r="Q3" s="20"/>
      <c r="R3" s="20"/>
      <c r="S3" s="20"/>
      <c r="T3" s="18"/>
    </row>
    <row r="4" spans="16:20" ht="12.75">
      <c r="P4" s="19"/>
      <c r="Q4" s="19"/>
      <c r="R4" s="19"/>
      <c r="S4" s="19"/>
      <c r="T4" s="19"/>
    </row>
    <row r="5" spans="1:4" ht="12.75">
      <c r="A5" s="7" t="s">
        <v>14</v>
      </c>
      <c r="B5" s="7"/>
      <c r="C5" s="7"/>
      <c r="D5" s="7"/>
    </row>
    <row r="6" spans="1:4" ht="12.75">
      <c r="A6" s="7"/>
      <c r="B6" s="7"/>
      <c r="C6" s="7"/>
      <c r="D6" s="7"/>
    </row>
    <row r="7" spans="1:4" ht="12.75">
      <c r="A7" s="4" t="s">
        <v>15</v>
      </c>
      <c r="B7" s="30" t="s">
        <v>76</v>
      </c>
      <c r="C7" s="30"/>
      <c r="D7" s="30"/>
    </row>
    <row r="8" spans="5:7" ht="12.75">
      <c r="E8" s="9"/>
      <c r="F8" s="9"/>
      <c r="G8" s="9"/>
    </row>
    <row r="9" spans="1:7" ht="12.75">
      <c r="A9" s="7" t="s">
        <v>79</v>
      </c>
      <c r="B9" s="7"/>
      <c r="C9" s="7"/>
      <c r="D9" s="7"/>
      <c r="E9" s="9"/>
      <c r="F9" s="9"/>
      <c r="G9" s="9"/>
    </row>
    <row r="10" spans="1:7" ht="12.75">
      <c r="A10" s="33" t="s">
        <v>37</v>
      </c>
      <c r="B10" s="7"/>
      <c r="C10" s="7"/>
      <c r="D10" s="7"/>
      <c r="E10" s="9"/>
      <c r="F10" s="9"/>
      <c r="G10" s="9"/>
    </row>
    <row r="11" spans="1:7" ht="12.75">
      <c r="A11" s="33" t="s">
        <v>80</v>
      </c>
      <c r="B11" s="7"/>
      <c r="C11" s="7"/>
      <c r="D11" s="7"/>
      <c r="E11" s="9"/>
      <c r="F11" s="9"/>
      <c r="G11" s="9"/>
    </row>
    <row r="12" spans="1:7" ht="12.75">
      <c r="A12" s="33" t="s">
        <v>38</v>
      </c>
      <c r="B12" s="7"/>
      <c r="C12" s="7"/>
      <c r="D12" s="7"/>
      <c r="E12" s="9"/>
      <c r="F12" s="9"/>
      <c r="G12" s="9"/>
    </row>
    <row r="13" spans="1:7" ht="12.75">
      <c r="A13" s="7"/>
      <c r="B13" s="7"/>
      <c r="C13" s="7"/>
      <c r="D13" s="7"/>
      <c r="E13" s="9"/>
      <c r="F13" s="9"/>
      <c r="G13" s="9"/>
    </row>
    <row r="14" ht="12.75">
      <c r="A14" s="36" t="s">
        <v>41</v>
      </c>
    </row>
    <row r="15" spans="1:3" ht="12.75">
      <c r="A15" s="35" t="s">
        <v>39</v>
      </c>
      <c r="B15" s="2">
        <v>75</v>
      </c>
      <c r="C15" s="4" t="s">
        <v>65</v>
      </c>
    </row>
    <row r="16" spans="1:3" ht="12.75">
      <c r="A16" s="34" t="s">
        <v>40</v>
      </c>
      <c r="B16" s="2">
        <v>75</v>
      </c>
      <c r="C16" s="4" t="s">
        <v>42</v>
      </c>
    </row>
    <row r="17" spans="1:3" ht="12.75">
      <c r="A17" s="4" t="s">
        <v>20</v>
      </c>
      <c r="B17" s="2">
        <v>50</v>
      </c>
      <c r="C17" s="4" t="s">
        <v>66</v>
      </c>
    </row>
    <row r="19" spans="1:3" ht="12.75">
      <c r="A19" s="39" t="s">
        <v>43</v>
      </c>
      <c r="B19" s="37"/>
      <c r="C19" s="37"/>
    </row>
    <row r="20" spans="1:3" ht="12.75">
      <c r="A20" s="40" t="s">
        <v>44</v>
      </c>
      <c r="B20" s="37"/>
      <c r="C20" s="37"/>
    </row>
    <row r="21" spans="1:3" ht="12.75">
      <c r="A21" s="40" t="s">
        <v>45</v>
      </c>
      <c r="B21" s="37"/>
      <c r="C21" s="37"/>
    </row>
    <row r="22" spans="1:3" ht="12.75">
      <c r="A22" s="40" t="s">
        <v>46</v>
      </c>
      <c r="B22" s="37"/>
      <c r="C22" s="37"/>
    </row>
    <row r="23" spans="1:3" ht="12.75">
      <c r="A23" s="40" t="s">
        <v>47</v>
      </c>
      <c r="B23" s="37"/>
      <c r="C23" s="37"/>
    </row>
    <row r="24" spans="1:3" ht="12.75">
      <c r="A24" s="40" t="s">
        <v>59</v>
      </c>
      <c r="B24" s="37"/>
      <c r="C24" s="37"/>
    </row>
    <row r="25" spans="1:3" ht="12.75">
      <c r="A25" s="40" t="s">
        <v>48</v>
      </c>
      <c r="B25" s="37"/>
      <c r="C25" s="37"/>
    </row>
    <row r="26" spans="1:3" ht="12.75">
      <c r="A26" s="40" t="s">
        <v>91</v>
      </c>
      <c r="B26" s="37"/>
      <c r="C26" s="37"/>
    </row>
    <row r="27" spans="1:3" ht="12.75">
      <c r="A27" s="40" t="s">
        <v>49</v>
      </c>
      <c r="B27" s="37"/>
      <c r="C27" s="37"/>
    </row>
    <row r="28" spans="1:3" ht="12.75">
      <c r="A28" s="40" t="s">
        <v>86</v>
      </c>
      <c r="B28" s="37"/>
      <c r="C28" s="37"/>
    </row>
    <row r="29" spans="1:3" ht="12.75">
      <c r="A29" s="40" t="s">
        <v>87</v>
      </c>
      <c r="B29" s="37"/>
      <c r="C29" s="37"/>
    </row>
    <row r="31" spans="1:3" ht="12.75">
      <c r="A31" s="37" t="s">
        <v>50</v>
      </c>
      <c r="B31" s="37"/>
      <c r="C31" s="37"/>
    </row>
    <row r="32" spans="1:3" ht="12.75">
      <c r="A32" s="42" t="s">
        <v>51</v>
      </c>
      <c r="B32" s="58">
        <v>0.6</v>
      </c>
      <c r="C32" s="38" t="s">
        <v>52</v>
      </c>
    </row>
    <row r="33" spans="1:3" ht="12.75">
      <c r="A33" s="42" t="s">
        <v>53</v>
      </c>
      <c r="B33" s="58">
        <v>0</v>
      </c>
      <c r="C33" s="38" t="s">
        <v>52</v>
      </c>
    </row>
    <row r="34" spans="1:3" ht="12.75">
      <c r="A34" s="42" t="s">
        <v>54</v>
      </c>
      <c r="B34" s="58">
        <v>0</v>
      </c>
      <c r="C34" s="38" t="s">
        <v>52</v>
      </c>
    </row>
    <row r="35" spans="1:3" ht="12.75">
      <c r="A35" s="38"/>
      <c r="B35" s="37"/>
      <c r="C35" s="38"/>
    </row>
    <row r="36" spans="1:3" ht="12.75">
      <c r="A36" s="38" t="s">
        <v>55</v>
      </c>
      <c r="B36" s="38"/>
      <c r="C36" s="38"/>
    </row>
    <row r="37" spans="1:3" ht="12.75">
      <c r="A37" s="42" t="s">
        <v>51</v>
      </c>
      <c r="B37" s="62">
        <v>0.01</v>
      </c>
      <c r="C37" s="38" t="s">
        <v>52</v>
      </c>
    </row>
    <row r="38" spans="1:3" ht="12.75">
      <c r="A38" s="42" t="s">
        <v>56</v>
      </c>
      <c r="B38" s="62">
        <v>0</v>
      </c>
      <c r="C38" s="38" t="s">
        <v>52</v>
      </c>
    </row>
    <row r="39" spans="1:3" ht="12.75">
      <c r="A39" s="38"/>
      <c r="B39" s="37"/>
      <c r="C39" s="38"/>
    </row>
    <row r="40" spans="1:3" ht="12.75">
      <c r="A40" s="38" t="s">
        <v>84</v>
      </c>
      <c r="B40" s="37"/>
      <c r="C40" s="38"/>
    </row>
    <row r="41" spans="1:3" ht="12.75">
      <c r="A41" s="38"/>
      <c r="B41" s="37"/>
      <c r="C41" s="38"/>
    </row>
    <row r="42" spans="1:3" ht="12.75">
      <c r="A42" s="38" t="s">
        <v>57</v>
      </c>
      <c r="B42" s="41">
        <v>2</v>
      </c>
      <c r="C42" s="38" t="s">
        <v>58</v>
      </c>
    </row>
    <row r="43" spans="1:3" ht="12.75">
      <c r="A43" s="38"/>
      <c r="C43" s="38"/>
    </row>
    <row r="44" spans="1:31" ht="12.75">
      <c r="A44" s="8" t="s">
        <v>67</v>
      </c>
      <c r="B44" s="8"/>
      <c r="C44" s="8"/>
      <c r="D44" s="8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12.75">
      <c r="A45" s="4" t="s">
        <v>19</v>
      </c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7" spans="1:3" ht="12.75">
      <c r="A47" s="4" t="s">
        <v>17</v>
      </c>
      <c r="B47" s="17">
        <v>25</v>
      </c>
      <c r="C47" s="4" t="s">
        <v>18</v>
      </c>
    </row>
    <row r="49" spans="1:4" ht="12.75">
      <c r="A49" s="8" t="s">
        <v>77</v>
      </c>
      <c r="B49" s="8"/>
      <c r="C49" s="8"/>
      <c r="D49" s="8"/>
    </row>
    <row r="50" spans="1:4" ht="12.75">
      <c r="A50" s="45" t="s">
        <v>92</v>
      </c>
      <c r="B50" s="8"/>
      <c r="C50" s="8"/>
      <c r="D50" s="8"/>
    </row>
    <row r="51" spans="1:4" ht="12.75">
      <c r="A51" s="45" t="s">
        <v>93</v>
      </c>
      <c r="B51" s="8"/>
      <c r="C51" s="8"/>
      <c r="D51" s="8"/>
    </row>
    <row r="52" spans="1:4" ht="12.75">
      <c r="A52" s="45" t="s">
        <v>94</v>
      </c>
      <c r="B52" s="8"/>
      <c r="C52" s="8"/>
      <c r="D52" s="8"/>
    </row>
    <row r="54" spans="1:8" ht="12.75">
      <c r="A54" s="50" t="s">
        <v>68</v>
      </c>
      <c r="B54" s="51">
        <v>1</v>
      </c>
      <c r="C54" s="49"/>
      <c r="E54" s="49"/>
      <c r="F54" s="49"/>
      <c r="G54" s="49"/>
      <c r="H54" s="49"/>
    </row>
    <row r="56" spans="1:4" ht="12.75">
      <c r="A56" s="7" t="s">
        <v>78</v>
      </c>
      <c r="B56" s="7"/>
      <c r="C56" s="7"/>
      <c r="D56" s="7"/>
    </row>
    <row r="61" spans="1:2" ht="12.75">
      <c r="A61" s="44" t="s">
        <v>60</v>
      </c>
      <c r="B61" s="43"/>
    </row>
    <row r="62" spans="1:2" ht="12.75">
      <c r="A62" s="44" t="s">
        <v>95</v>
      </c>
      <c r="B62" s="43"/>
    </row>
    <row r="63" spans="1:2" ht="12.75">
      <c r="A63" s="44" t="s">
        <v>61</v>
      </c>
      <c r="B63" s="43"/>
    </row>
    <row r="64" spans="1:2" ht="12.75">
      <c r="A64" s="44" t="s">
        <v>62</v>
      </c>
      <c r="B64" s="43"/>
    </row>
    <row r="65" spans="1:2" ht="12.75">
      <c r="A65" s="44" t="s">
        <v>63</v>
      </c>
      <c r="B65" s="43"/>
    </row>
    <row r="68" spans="1:3" ht="12.75" hidden="1">
      <c r="A68" s="4" t="s">
        <v>88</v>
      </c>
      <c r="C68">
        <v>2</v>
      </c>
    </row>
    <row r="69" ht="12.75" hidden="1">
      <c r="A69" s="4" t="s">
        <v>85</v>
      </c>
    </row>
  </sheetData>
  <printOptions/>
  <pageMargins left="0.75" right="0.75" top="0.5" bottom="0.5" header="0.5" footer="0.5"/>
  <pageSetup fitToHeight="1" fitToWidth="1" horizontalDpi="600" verticalDpi="600" orientation="portrait" scale="8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1:IQ83"/>
  <sheetViews>
    <sheetView showGridLines="0" zoomScale="25" zoomScaleNormal="25" workbookViewId="0" topLeftCell="A1"/>
  </sheetViews>
  <sheetFormatPr defaultColWidth="3.7109375" defaultRowHeight="12.75"/>
  <cols>
    <col min="1" max="251" width="3.7109375" style="0" customWidth="1"/>
  </cols>
  <sheetData>
    <row r="1" ht="15" customHeight="1">
      <c r="A1" s="5" t="str">
        <f>Introduction!A1</f>
        <v>Complexity Science models</v>
      </c>
    </row>
    <row r="2" ht="15" customHeight="1">
      <c r="A2" s="5" t="str">
        <f>Introduction!A2</f>
        <v>Forest fire model</v>
      </c>
    </row>
    <row r="3" ht="15" customHeight="1">
      <c r="A3" s="6" t="s">
        <v>3</v>
      </c>
    </row>
    <row r="4" ht="12.75" customHeight="1">
      <c r="A4" s="6"/>
    </row>
    <row r="5" spans="1:17" ht="12.75" customHeight="1">
      <c r="A5" s="4" t="s">
        <v>15</v>
      </c>
      <c r="F5" s="63" t="str">
        <f>Parameters!B7</f>
        <v>Forest fire model test 1</v>
      </c>
      <c r="G5" s="63"/>
      <c r="H5" s="63"/>
      <c r="I5" s="63"/>
      <c r="J5" s="63"/>
      <c r="K5" s="63"/>
      <c r="L5" s="63"/>
      <c r="M5" s="63"/>
      <c r="N5" s="63"/>
      <c r="O5" s="13"/>
      <c r="P5" s="13"/>
      <c r="Q5" s="13"/>
    </row>
    <row r="6" spans="1:9" ht="12.75" customHeight="1">
      <c r="A6" s="4" t="s">
        <v>0</v>
      </c>
      <c r="F6" s="14">
        <f>Parameters!B17</f>
        <v>50</v>
      </c>
      <c r="H6" s="14"/>
      <c r="I6" s="8"/>
    </row>
    <row r="7" ht="12.75" customHeight="1"/>
    <row r="8" spans="1:251" s="1" customFormat="1" ht="20.1" customHeight="1">
      <c r="A8" s="15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5">
        <v>24</v>
      </c>
      <c r="Z8" s="15">
        <v>25</v>
      </c>
      <c r="AA8" s="15">
        <v>26</v>
      </c>
      <c r="AB8" s="15">
        <v>27</v>
      </c>
      <c r="AC8" s="15">
        <v>28</v>
      </c>
      <c r="AD8" s="15">
        <v>29</v>
      </c>
      <c r="AE8" s="15">
        <v>30</v>
      </c>
      <c r="AF8" s="15">
        <v>31</v>
      </c>
      <c r="AG8" s="15">
        <v>32</v>
      </c>
      <c r="AH8" s="15">
        <v>33</v>
      </c>
      <c r="AI8" s="15">
        <v>34</v>
      </c>
      <c r="AJ8" s="15">
        <v>35</v>
      </c>
      <c r="AK8" s="15">
        <v>36</v>
      </c>
      <c r="AL8" s="15">
        <v>37</v>
      </c>
      <c r="AM8" s="15">
        <v>38</v>
      </c>
      <c r="AN8" s="15">
        <v>39</v>
      </c>
      <c r="AO8" s="15">
        <v>40</v>
      </c>
      <c r="AP8" s="15">
        <v>41</v>
      </c>
      <c r="AQ8" s="15">
        <v>42</v>
      </c>
      <c r="AR8" s="15">
        <v>43</v>
      </c>
      <c r="AS8" s="15">
        <v>44</v>
      </c>
      <c r="AT8" s="15">
        <v>45</v>
      </c>
      <c r="AU8" s="15">
        <v>46</v>
      </c>
      <c r="AV8" s="15">
        <v>47</v>
      </c>
      <c r="AW8" s="15">
        <v>48</v>
      </c>
      <c r="AX8" s="15">
        <v>49</v>
      </c>
      <c r="AY8" s="15">
        <v>50</v>
      </c>
      <c r="AZ8" s="15">
        <v>51</v>
      </c>
      <c r="BA8" s="15">
        <v>52</v>
      </c>
      <c r="BB8" s="15">
        <v>53</v>
      </c>
      <c r="BC8" s="15">
        <v>54</v>
      </c>
      <c r="BD8" s="15">
        <v>55</v>
      </c>
      <c r="BE8" s="15">
        <v>56</v>
      </c>
      <c r="BF8" s="15">
        <v>57</v>
      </c>
      <c r="BG8" s="15">
        <v>58</v>
      </c>
      <c r="BH8" s="15">
        <v>59</v>
      </c>
      <c r="BI8" s="15">
        <v>60</v>
      </c>
      <c r="BJ8" s="15">
        <v>61</v>
      </c>
      <c r="BK8" s="15">
        <v>62</v>
      </c>
      <c r="BL8" s="15">
        <v>63</v>
      </c>
      <c r="BM8" s="15">
        <v>64</v>
      </c>
      <c r="BN8" s="15">
        <v>65</v>
      </c>
      <c r="BO8" s="15">
        <v>66</v>
      </c>
      <c r="BP8" s="15">
        <v>67</v>
      </c>
      <c r="BQ8" s="15">
        <v>68</v>
      </c>
      <c r="BR8" s="15">
        <v>69</v>
      </c>
      <c r="BS8" s="15">
        <v>70</v>
      </c>
      <c r="BT8" s="15">
        <v>71</v>
      </c>
      <c r="BU8" s="15">
        <v>72</v>
      </c>
      <c r="BV8" s="15">
        <v>73</v>
      </c>
      <c r="BW8" s="15">
        <v>74</v>
      </c>
      <c r="BX8" s="15">
        <v>75</v>
      </c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76" ht="19.95" customHeight="1">
      <c r="A9" s="15">
        <v>1</v>
      </c>
      <c r="B9" s="57">
        <v>3</v>
      </c>
      <c r="C9" s="57">
        <v>3</v>
      </c>
      <c r="D9" s="57">
        <v>3</v>
      </c>
      <c r="E9" s="57">
        <v>3</v>
      </c>
      <c r="F9" s="57">
        <v>3</v>
      </c>
      <c r="G9" s="57">
        <v>3</v>
      </c>
      <c r="H9" s="46">
        <v>0</v>
      </c>
      <c r="I9" s="57">
        <v>3</v>
      </c>
      <c r="J9" s="57">
        <v>3</v>
      </c>
      <c r="K9" s="46">
        <v>0</v>
      </c>
      <c r="L9" s="46">
        <v>0</v>
      </c>
      <c r="M9" s="57">
        <v>3</v>
      </c>
      <c r="N9" s="46">
        <v>0</v>
      </c>
      <c r="O9" s="57">
        <v>3</v>
      </c>
      <c r="P9" s="46">
        <v>0</v>
      </c>
      <c r="Q9" s="57">
        <v>3</v>
      </c>
      <c r="R9" s="57">
        <v>3</v>
      </c>
      <c r="S9" s="57">
        <v>3</v>
      </c>
      <c r="T9" s="46">
        <v>0</v>
      </c>
      <c r="U9" s="46">
        <v>0</v>
      </c>
      <c r="V9" s="57">
        <v>3</v>
      </c>
      <c r="W9" s="46">
        <v>0</v>
      </c>
      <c r="X9" s="46">
        <v>0</v>
      </c>
      <c r="Y9" s="57">
        <v>3</v>
      </c>
      <c r="Z9" s="57">
        <v>3</v>
      </c>
      <c r="AA9" s="57">
        <v>3</v>
      </c>
      <c r="AB9" s="57">
        <v>3</v>
      </c>
      <c r="AC9" s="57">
        <v>3</v>
      </c>
      <c r="AD9" s="57">
        <v>3</v>
      </c>
      <c r="AE9" s="57">
        <v>3</v>
      </c>
      <c r="AF9" s="57">
        <v>3</v>
      </c>
      <c r="AG9" s="57">
        <v>3</v>
      </c>
      <c r="AH9" s="46">
        <v>0</v>
      </c>
      <c r="AI9" s="57">
        <v>3</v>
      </c>
      <c r="AJ9" s="46">
        <v>0</v>
      </c>
      <c r="AK9" s="46">
        <v>0</v>
      </c>
      <c r="AL9" s="57">
        <v>3</v>
      </c>
      <c r="AM9" s="57">
        <v>3</v>
      </c>
      <c r="AN9" s="57">
        <v>3</v>
      </c>
      <c r="AO9" s="57">
        <v>3</v>
      </c>
      <c r="AP9" s="57">
        <v>3</v>
      </c>
      <c r="AQ9" s="57">
        <v>3</v>
      </c>
      <c r="AR9" s="46">
        <v>0</v>
      </c>
      <c r="AS9" s="46">
        <v>0</v>
      </c>
      <c r="AT9" s="46">
        <v>0</v>
      </c>
      <c r="AU9" s="57">
        <v>3</v>
      </c>
      <c r="AV9" s="57">
        <v>3</v>
      </c>
      <c r="AW9" s="57">
        <v>3</v>
      </c>
      <c r="AX9" s="46">
        <v>0</v>
      </c>
      <c r="AY9" s="57">
        <v>3</v>
      </c>
      <c r="AZ9" s="46">
        <v>0</v>
      </c>
      <c r="BA9" s="46">
        <v>0</v>
      </c>
      <c r="BB9" s="46">
        <v>0</v>
      </c>
      <c r="BC9" s="46">
        <v>0</v>
      </c>
      <c r="BD9" s="57">
        <v>3</v>
      </c>
      <c r="BE9" s="46">
        <v>0</v>
      </c>
      <c r="BF9" s="46">
        <v>0</v>
      </c>
      <c r="BG9" s="57">
        <v>3</v>
      </c>
      <c r="BH9" s="46">
        <v>0</v>
      </c>
      <c r="BI9" s="47">
        <v>1</v>
      </c>
      <c r="BJ9" s="46">
        <v>0</v>
      </c>
      <c r="BK9" s="57">
        <v>3</v>
      </c>
      <c r="BL9" s="57">
        <v>3</v>
      </c>
      <c r="BM9" s="46">
        <v>0</v>
      </c>
      <c r="BN9" s="57">
        <v>3</v>
      </c>
      <c r="BO9" s="57">
        <v>3</v>
      </c>
      <c r="BP9" s="46">
        <v>0</v>
      </c>
      <c r="BQ9" s="46">
        <v>0</v>
      </c>
      <c r="BR9" s="46">
        <v>0</v>
      </c>
      <c r="BS9" s="46">
        <v>0</v>
      </c>
      <c r="BT9" s="57">
        <v>3</v>
      </c>
      <c r="BU9" s="46">
        <v>0</v>
      </c>
      <c r="BV9" s="46">
        <v>0</v>
      </c>
      <c r="BW9" s="57">
        <v>3</v>
      </c>
      <c r="BX9" s="57">
        <v>3</v>
      </c>
    </row>
    <row r="10" spans="1:76" ht="19.95" customHeight="1">
      <c r="A10" s="15">
        <v>2</v>
      </c>
      <c r="B10" s="57">
        <v>3</v>
      </c>
      <c r="C10" s="57">
        <v>3</v>
      </c>
      <c r="D10" s="57">
        <v>3</v>
      </c>
      <c r="E10" s="57">
        <v>3</v>
      </c>
      <c r="F10" s="46">
        <v>0</v>
      </c>
      <c r="G10" s="46">
        <v>0</v>
      </c>
      <c r="H10" s="46">
        <v>0</v>
      </c>
      <c r="I10" s="57">
        <v>3</v>
      </c>
      <c r="J10" s="57">
        <v>3</v>
      </c>
      <c r="K10" s="57">
        <v>3</v>
      </c>
      <c r="L10" s="57">
        <v>3</v>
      </c>
      <c r="M10" s="46">
        <v>0</v>
      </c>
      <c r="N10" s="57">
        <v>3</v>
      </c>
      <c r="O10" s="57">
        <v>3</v>
      </c>
      <c r="P10" s="57">
        <v>3</v>
      </c>
      <c r="Q10" s="57">
        <v>3</v>
      </c>
      <c r="R10" s="57">
        <v>3</v>
      </c>
      <c r="S10" s="57">
        <v>3</v>
      </c>
      <c r="T10" s="57">
        <v>3</v>
      </c>
      <c r="U10" s="57">
        <v>3</v>
      </c>
      <c r="V10" s="46">
        <v>0</v>
      </c>
      <c r="W10" s="57">
        <v>3</v>
      </c>
      <c r="X10" s="57">
        <v>3</v>
      </c>
      <c r="Y10" s="57">
        <v>3</v>
      </c>
      <c r="Z10" s="57">
        <v>3</v>
      </c>
      <c r="AA10" s="57">
        <v>3</v>
      </c>
      <c r="AB10" s="57">
        <v>3</v>
      </c>
      <c r="AC10" s="57">
        <v>3</v>
      </c>
      <c r="AD10" s="57">
        <v>3</v>
      </c>
      <c r="AE10" s="57">
        <v>3</v>
      </c>
      <c r="AF10" s="57">
        <v>3</v>
      </c>
      <c r="AG10" s="46">
        <v>0</v>
      </c>
      <c r="AH10" s="57">
        <v>3</v>
      </c>
      <c r="AI10" s="46">
        <v>0</v>
      </c>
      <c r="AJ10" s="57">
        <v>3</v>
      </c>
      <c r="AK10" s="46">
        <v>0</v>
      </c>
      <c r="AL10" s="57">
        <v>3</v>
      </c>
      <c r="AM10" s="57">
        <v>3</v>
      </c>
      <c r="AN10" s="57">
        <v>3</v>
      </c>
      <c r="AO10" s="57">
        <v>3</v>
      </c>
      <c r="AP10" s="46">
        <v>0</v>
      </c>
      <c r="AQ10" s="46">
        <v>0</v>
      </c>
      <c r="AR10" s="57">
        <v>3</v>
      </c>
      <c r="AS10" s="57">
        <v>3</v>
      </c>
      <c r="AT10" s="57">
        <v>3</v>
      </c>
      <c r="AU10" s="46">
        <v>0</v>
      </c>
      <c r="AV10" s="57">
        <v>3</v>
      </c>
      <c r="AW10" s="46">
        <v>0</v>
      </c>
      <c r="AX10" s="57">
        <v>3</v>
      </c>
      <c r="AY10" s="57">
        <v>3</v>
      </c>
      <c r="AZ10" s="46">
        <v>0</v>
      </c>
      <c r="BA10" s="46">
        <v>0</v>
      </c>
      <c r="BB10" s="57">
        <v>3</v>
      </c>
      <c r="BC10" s="46">
        <v>0</v>
      </c>
      <c r="BD10" s="57">
        <v>3</v>
      </c>
      <c r="BE10" s="46">
        <v>0</v>
      </c>
      <c r="BF10" s="57">
        <v>3</v>
      </c>
      <c r="BG10" s="57">
        <v>3</v>
      </c>
      <c r="BH10" s="57">
        <v>3</v>
      </c>
      <c r="BI10" s="46">
        <v>0</v>
      </c>
      <c r="BJ10" s="57">
        <v>3</v>
      </c>
      <c r="BK10" s="57">
        <v>3</v>
      </c>
      <c r="BL10" s="57">
        <v>3</v>
      </c>
      <c r="BM10" s="46">
        <v>0</v>
      </c>
      <c r="BN10" s="46">
        <v>0</v>
      </c>
      <c r="BO10" s="57">
        <v>3</v>
      </c>
      <c r="BP10" s="57">
        <v>3</v>
      </c>
      <c r="BQ10" s="46">
        <v>0</v>
      </c>
      <c r="BR10" s="46">
        <v>0</v>
      </c>
      <c r="BS10" s="47">
        <v>1</v>
      </c>
      <c r="BT10" s="46">
        <v>0</v>
      </c>
      <c r="BU10" s="57">
        <v>3</v>
      </c>
      <c r="BV10" s="46">
        <v>0</v>
      </c>
      <c r="BW10" s="57">
        <v>3</v>
      </c>
      <c r="BX10" s="46">
        <v>0</v>
      </c>
    </row>
    <row r="11" spans="1:76" ht="19.95" customHeight="1">
      <c r="A11" s="15">
        <v>3</v>
      </c>
      <c r="B11" s="57">
        <v>3</v>
      </c>
      <c r="C11" s="57">
        <v>3</v>
      </c>
      <c r="D11" s="46">
        <v>0</v>
      </c>
      <c r="E11" s="57">
        <v>3</v>
      </c>
      <c r="F11" s="57">
        <v>3</v>
      </c>
      <c r="G11" s="57">
        <v>3</v>
      </c>
      <c r="H11" s="57">
        <v>3</v>
      </c>
      <c r="I11" s="57">
        <v>3</v>
      </c>
      <c r="J11" s="46">
        <v>0</v>
      </c>
      <c r="K11" s="57">
        <v>3</v>
      </c>
      <c r="L11" s="57">
        <v>3</v>
      </c>
      <c r="M11" s="57">
        <v>3</v>
      </c>
      <c r="N11" s="46">
        <v>0</v>
      </c>
      <c r="O11" s="57">
        <v>3</v>
      </c>
      <c r="P11" s="57">
        <v>3</v>
      </c>
      <c r="Q11" s="57">
        <v>3</v>
      </c>
      <c r="R11" s="57">
        <v>3</v>
      </c>
      <c r="S11" s="46">
        <v>0</v>
      </c>
      <c r="T11" s="57">
        <v>3</v>
      </c>
      <c r="U11" s="46">
        <v>0</v>
      </c>
      <c r="V11" s="46">
        <v>0</v>
      </c>
      <c r="W11" s="57">
        <v>3</v>
      </c>
      <c r="X11" s="57">
        <v>3</v>
      </c>
      <c r="Y11" s="46">
        <v>0</v>
      </c>
      <c r="Z11" s="46">
        <v>0</v>
      </c>
      <c r="AA11" s="57">
        <v>3</v>
      </c>
      <c r="AB11" s="57">
        <v>3</v>
      </c>
      <c r="AC11" s="57">
        <v>3</v>
      </c>
      <c r="AD11" s="46">
        <v>0</v>
      </c>
      <c r="AE11" s="46">
        <v>0</v>
      </c>
      <c r="AF11" s="57">
        <v>3</v>
      </c>
      <c r="AG11" s="57">
        <v>3</v>
      </c>
      <c r="AH11" s="57">
        <v>3</v>
      </c>
      <c r="AI11" s="57">
        <v>3</v>
      </c>
      <c r="AJ11" s="57">
        <v>3</v>
      </c>
      <c r="AK11" s="57">
        <v>3</v>
      </c>
      <c r="AL11" s="57">
        <v>3</v>
      </c>
      <c r="AM11" s="46">
        <v>0</v>
      </c>
      <c r="AN11" s="57">
        <v>3</v>
      </c>
      <c r="AO11" s="57">
        <v>3</v>
      </c>
      <c r="AP11" s="46">
        <v>0</v>
      </c>
      <c r="AQ11" s="46">
        <v>0</v>
      </c>
      <c r="AR11" s="57">
        <v>3</v>
      </c>
      <c r="AS11" s="57">
        <v>3</v>
      </c>
      <c r="AT11" s="57">
        <v>3</v>
      </c>
      <c r="AU11" s="57">
        <v>3</v>
      </c>
      <c r="AV11" s="46">
        <v>0</v>
      </c>
      <c r="AW11" s="46">
        <v>0</v>
      </c>
      <c r="AX11" s="57">
        <v>3</v>
      </c>
      <c r="AY11" s="46">
        <v>0</v>
      </c>
      <c r="AZ11" s="46">
        <v>0</v>
      </c>
      <c r="BA11" s="46">
        <v>0</v>
      </c>
      <c r="BB11" s="57">
        <v>3</v>
      </c>
      <c r="BC11" s="46">
        <v>0</v>
      </c>
      <c r="BD11" s="57">
        <v>3</v>
      </c>
      <c r="BE11" s="57">
        <v>3</v>
      </c>
      <c r="BF11" s="46">
        <v>0</v>
      </c>
      <c r="BG11" s="57">
        <v>3</v>
      </c>
      <c r="BH11" s="46">
        <v>0</v>
      </c>
      <c r="BI11" s="47">
        <v>1</v>
      </c>
      <c r="BJ11" s="46">
        <v>0</v>
      </c>
      <c r="BK11" s="46">
        <v>0</v>
      </c>
      <c r="BL11" s="46">
        <v>0</v>
      </c>
      <c r="BM11" s="47">
        <v>1</v>
      </c>
      <c r="BN11" s="46">
        <v>0</v>
      </c>
      <c r="BO11" s="46">
        <v>0</v>
      </c>
      <c r="BP11" s="57">
        <v>3</v>
      </c>
      <c r="BQ11" s="57">
        <v>3</v>
      </c>
      <c r="BR11" s="46">
        <v>0</v>
      </c>
      <c r="BS11" s="46">
        <v>0</v>
      </c>
      <c r="BT11" s="46">
        <v>0</v>
      </c>
      <c r="BU11" s="57">
        <v>3</v>
      </c>
      <c r="BV11" s="57">
        <v>3</v>
      </c>
      <c r="BW11" s="57">
        <v>3</v>
      </c>
      <c r="BX11" s="57">
        <v>3</v>
      </c>
    </row>
    <row r="12" spans="1:76" ht="19.95" customHeight="1">
      <c r="A12" s="15">
        <v>4</v>
      </c>
      <c r="B12" s="46">
        <v>0</v>
      </c>
      <c r="C12" s="57">
        <v>3</v>
      </c>
      <c r="D12" s="57">
        <v>3</v>
      </c>
      <c r="E12" s="46">
        <v>0</v>
      </c>
      <c r="F12" s="46">
        <v>0</v>
      </c>
      <c r="G12" s="46">
        <v>0</v>
      </c>
      <c r="H12" s="57">
        <v>3</v>
      </c>
      <c r="I12" s="46">
        <v>0</v>
      </c>
      <c r="J12" s="46">
        <v>0</v>
      </c>
      <c r="K12" s="57">
        <v>3</v>
      </c>
      <c r="L12" s="57">
        <v>3</v>
      </c>
      <c r="M12" s="57">
        <v>3</v>
      </c>
      <c r="N12" s="46">
        <v>0</v>
      </c>
      <c r="O12" s="46">
        <v>0</v>
      </c>
      <c r="P12" s="46">
        <v>0</v>
      </c>
      <c r="Q12" s="57">
        <v>3</v>
      </c>
      <c r="R12" s="57">
        <v>3</v>
      </c>
      <c r="S12" s="46">
        <v>0</v>
      </c>
      <c r="T12" s="57">
        <v>3</v>
      </c>
      <c r="U12" s="57">
        <v>3</v>
      </c>
      <c r="V12" s="46">
        <v>0</v>
      </c>
      <c r="W12" s="57">
        <v>3</v>
      </c>
      <c r="X12" s="46">
        <v>0</v>
      </c>
      <c r="Y12" s="57">
        <v>3</v>
      </c>
      <c r="Z12" s="57">
        <v>3</v>
      </c>
      <c r="AA12" s="46">
        <v>0</v>
      </c>
      <c r="AB12" s="57">
        <v>3</v>
      </c>
      <c r="AC12" s="46">
        <v>0</v>
      </c>
      <c r="AD12" s="46">
        <v>0</v>
      </c>
      <c r="AE12" s="57">
        <v>3</v>
      </c>
      <c r="AF12" s="57">
        <v>3</v>
      </c>
      <c r="AG12" s="57">
        <v>3</v>
      </c>
      <c r="AH12" s="57">
        <v>3</v>
      </c>
      <c r="AI12" s="57">
        <v>3</v>
      </c>
      <c r="AJ12" s="57">
        <v>3</v>
      </c>
      <c r="AK12" s="46">
        <v>0</v>
      </c>
      <c r="AL12" s="46">
        <v>0</v>
      </c>
      <c r="AM12" s="47">
        <v>1</v>
      </c>
      <c r="AN12" s="46">
        <v>0</v>
      </c>
      <c r="AO12" s="57">
        <v>3</v>
      </c>
      <c r="AP12" s="57">
        <v>3</v>
      </c>
      <c r="AQ12" s="57">
        <v>3</v>
      </c>
      <c r="AR12" s="46">
        <v>0</v>
      </c>
      <c r="AS12" s="57">
        <v>3</v>
      </c>
      <c r="AT12" s="57">
        <v>3</v>
      </c>
      <c r="AU12" s="57">
        <v>3</v>
      </c>
      <c r="AV12" s="57">
        <v>3</v>
      </c>
      <c r="AW12" s="57">
        <v>3</v>
      </c>
      <c r="AX12" s="57">
        <v>3</v>
      </c>
      <c r="AY12" s="57">
        <v>3</v>
      </c>
      <c r="AZ12" s="46">
        <v>0</v>
      </c>
      <c r="BA12" s="46">
        <v>0</v>
      </c>
      <c r="BB12" s="57">
        <v>3</v>
      </c>
      <c r="BC12" s="57">
        <v>3</v>
      </c>
      <c r="BD12" s="57">
        <v>3</v>
      </c>
      <c r="BE12" s="46">
        <v>0</v>
      </c>
      <c r="BF12" s="57">
        <v>3</v>
      </c>
      <c r="BG12" s="57">
        <v>3</v>
      </c>
      <c r="BH12" s="46">
        <v>0</v>
      </c>
      <c r="BI12" s="47">
        <v>1</v>
      </c>
      <c r="BJ12" s="47">
        <v>1</v>
      </c>
      <c r="BK12" s="46">
        <v>0</v>
      </c>
      <c r="BL12" s="57">
        <v>3</v>
      </c>
      <c r="BM12" s="46">
        <v>0</v>
      </c>
      <c r="BN12" s="57">
        <v>3</v>
      </c>
      <c r="BO12" s="57">
        <v>3</v>
      </c>
      <c r="BP12" s="57">
        <v>3</v>
      </c>
      <c r="BQ12" s="57">
        <v>3</v>
      </c>
      <c r="BR12" s="46">
        <v>0</v>
      </c>
      <c r="BS12" s="57">
        <v>3</v>
      </c>
      <c r="BT12" s="57">
        <v>3</v>
      </c>
      <c r="BU12" s="57">
        <v>3</v>
      </c>
      <c r="BV12" s="46">
        <v>0</v>
      </c>
      <c r="BW12" s="57">
        <v>3</v>
      </c>
      <c r="BX12" s="57">
        <v>3</v>
      </c>
    </row>
    <row r="13" spans="1:76" ht="19.95" customHeight="1">
      <c r="A13" s="15">
        <v>5</v>
      </c>
      <c r="B13" s="46">
        <v>0</v>
      </c>
      <c r="C13" s="57">
        <v>3</v>
      </c>
      <c r="D13" s="57">
        <v>3</v>
      </c>
      <c r="E13" s="57">
        <v>3</v>
      </c>
      <c r="F13" s="57">
        <v>3</v>
      </c>
      <c r="G13" s="57">
        <v>3</v>
      </c>
      <c r="H13" s="57">
        <v>3</v>
      </c>
      <c r="I13" s="57">
        <v>3</v>
      </c>
      <c r="J13" s="46">
        <v>0</v>
      </c>
      <c r="K13" s="46">
        <v>0</v>
      </c>
      <c r="L13" s="57">
        <v>3</v>
      </c>
      <c r="M13" s="57">
        <v>3</v>
      </c>
      <c r="N13" s="57">
        <v>3</v>
      </c>
      <c r="O13" s="57">
        <v>3</v>
      </c>
      <c r="P13" s="57">
        <v>3</v>
      </c>
      <c r="Q13" s="46">
        <v>0</v>
      </c>
      <c r="R13" s="46">
        <v>0</v>
      </c>
      <c r="S13" s="57">
        <v>3</v>
      </c>
      <c r="T13" s="57">
        <v>3</v>
      </c>
      <c r="U13" s="57">
        <v>3</v>
      </c>
      <c r="V13" s="57">
        <v>3</v>
      </c>
      <c r="W13" s="46">
        <v>0</v>
      </c>
      <c r="X13" s="46">
        <v>0</v>
      </c>
      <c r="Y13" s="57">
        <v>3</v>
      </c>
      <c r="Z13" s="57">
        <v>3</v>
      </c>
      <c r="AA13" s="57">
        <v>3</v>
      </c>
      <c r="AB13" s="57">
        <v>3</v>
      </c>
      <c r="AC13" s="46">
        <v>0</v>
      </c>
      <c r="AD13" s="57">
        <v>3</v>
      </c>
      <c r="AE13" s="46">
        <v>0</v>
      </c>
      <c r="AF13" s="57">
        <v>3</v>
      </c>
      <c r="AG13" s="57">
        <v>3</v>
      </c>
      <c r="AH13" s="57">
        <v>3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57">
        <v>3</v>
      </c>
      <c r="AO13" s="46">
        <v>0</v>
      </c>
      <c r="AP13" s="57">
        <v>3</v>
      </c>
      <c r="AQ13" s="46">
        <v>0</v>
      </c>
      <c r="AR13" s="47">
        <v>1</v>
      </c>
      <c r="AS13" s="46">
        <v>0</v>
      </c>
      <c r="AT13" s="46">
        <v>0</v>
      </c>
      <c r="AU13" s="46">
        <v>0</v>
      </c>
      <c r="AV13" s="57">
        <v>3</v>
      </c>
      <c r="AW13" s="57">
        <v>3</v>
      </c>
      <c r="AX13" s="57">
        <v>3</v>
      </c>
      <c r="AY13" s="57">
        <v>3</v>
      </c>
      <c r="AZ13" s="57">
        <v>3</v>
      </c>
      <c r="BA13" s="57">
        <v>3</v>
      </c>
      <c r="BB13" s="46">
        <v>0</v>
      </c>
      <c r="BC13" s="57">
        <v>3</v>
      </c>
      <c r="BD13" s="57">
        <v>3</v>
      </c>
      <c r="BE13" s="57">
        <v>3</v>
      </c>
      <c r="BF13" s="57">
        <v>3</v>
      </c>
      <c r="BG13" s="57">
        <v>3</v>
      </c>
      <c r="BH13" s="57">
        <v>3</v>
      </c>
      <c r="BI13" s="46">
        <v>0</v>
      </c>
      <c r="BJ13" s="46">
        <v>0</v>
      </c>
      <c r="BK13" s="46">
        <v>0</v>
      </c>
      <c r="BL13" s="57">
        <v>3</v>
      </c>
      <c r="BM13" s="57">
        <v>3</v>
      </c>
      <c r="BN13" s="57">
        <v>3</v>
      </c>
      <c r="BO13" s="46">
        <v>0</v>
      </c>
      <c r="BP13" s="57">
        <v>3</v>
      </c>
      <c r="BQ13" s="57">
        <v>3</v>
      </c>
      <c r="BR13" s="46">
        <v>0</v>
      </c>
      <c r="BS13" s="57">
        <v>3</v>
      </c>
      <c r="BT13" s="57">
        <v>3</v>
      </c>
      <c r="BU13" s="57">
        <v>3</v>
      </c>
      <c r="BV13" s="57">
        <v>3</v>
      </c>
      <c r="BW13" s="46">
        <v>0</v>
      </c>
      <c r="BX13" s="46">
        <v>0</v>
      </c>
    </row>
    <row r="14" spans="1:76" ht="19.95" customHeight="1">
      <c r="A14" s="15">
        <v>6</v>
      </c>
      <c r="B14" s="46">
        <v>0</v>
      </c>
      <c r="C14" s="57">
        <v>3</v>
      </c>
      <c r="D14" s="46">
        <v>0</v>
      </c>
      <c r="E14" s="57">
        <v>3</v>
      </c>
      <c r="F14" s="57">
        <v>3</v>
      </c>
      <c r="G14" s="57">
        <v>3</v>
      </c>
      <c r="H14" s="57">
        <v>3</v>
      </c>
      <c r="I14" s="57">
        <v>3</v>
      </c>
      <c r="J14" s="46">
        <v>0</v>
      </c>
      <c r="K14" s="46">
        <v>0</v>
      </c>
      <c r="L14" s="57">
        <v>3</v>
      </c>
      <c r="M14" s="46">
        <v>0</v>
      </c>
      <c r="N14" s="57">
        <v>3</v>
      </c>
      <c r="O14" s="57">
        <v>3</v>
      </c>
      <c r="P14" s="46">
        <v>0</v>
      </c>
      <c r="Q14" s="47">
        <v>1</v>
      </c>
      <c r="R14" s="47">
        <v>1</v>
      </c>
      <c r="S14" s="46">
        <v>0</v>
      </c>
      <c r="T14" s="46">
        <v>0</v>
      </c>
      <c r="U14" s="46">
        <v>0</v>
      </c>
      <c r="V14" s="57">
        <v>3</v>
      </c>
      <c r="W14" s="46">
        <v>0</v>
      </c>
      <c r="X14" s="57">
        <v>3</v>
      </c>
      <c r="Y14" s="57">
        <v>3</v>
      </c>
      <c r="Z14" s="57">
        <v>3</v>
      </c>
      <c r="AA14" s="46">
        <v>0</v>
      </c>
      <c r="AB14" s="57">
        <v>3</v>
      </c>
      <c r="AC14" s="46">
        <v>0</v>
      </c>
      <c r="AD14" s="57">
        <v>3</v>
      </c>
      <c r="AE14" s="57">
        <v>3</v>
      </c>
      <c r="AF14" s="57">
        <v>3</v>
      </c>
      <c r="AG14" s="57">
        <v>3</v>
      </c>
      <c r="AH14" s="57">
        <v>3</v>
      </c>
      <c r="AI14" s="57">
        <v>3</v>
      </c>
      <c r="AJ14" s="57">
        <v>3</v>
      </c>
      <c r="AK14" s="57">
        <v>3</v>
      </c>
      <c r="AL14" s="57">
        <v>3</v>
      </c>
      <c r="AM14" s="57">
        <v>3</v>
      </c>
      <c r="AN14" s="57">
        <v>3</v>
      </c>
      <c r="AO14" s="57">
        <v>3</v>
      </c>
      <c r="AP14" s="57">
        <v>3</v>
      </c>
      <c r="AQ14" s="57">
        <v>3</v>
      </c>
      <c r="AR14" s="46">
        <v>0</v>
      </c>
      <c r="AS14" s="46">
        <v>0</v>
      </c>
      <c r="AT14" s="57">
        <v>3</v>
      </c>
      <c r="AU14" s="57">
        <v>3</v>
      </c>
      <c r="AV14" s="57">
        <v>3</v>
      </c>
      <c r="AW14" s="46">
        <v>0</v>
      </c>
      <c r="AX14" s="57">
        <v>3</v>
      </c>
      <c r="AY14" s="57">
        <v>3</v>
      </c>
      <c r="AZ14" s="57">
        <v>3</v>
      </c>
      <c r="BA14" s="46">
        <v>0</v>
      </c>
      <c r="BB14" s="46">
        <v>0</v>
      </c>
      <c r="BC14" s="57">
        <v>3</v>
      </c>
      <c r="BD14" s="57">
        <v>3</v>
      </c>
      <c r="BE14" s="57">
        <v>3</v>
      </c>
      <c r="BF14" s="46">
        <v>0</v>
      </c>
      <c r="BG14" s="57">
        <v>3</v>
      </c>
      <c r="BH14" s="57">
        <v>3</v>
      </c>
      <c r="BI14" s="57">
        <v>3</v>
      </c>
      <c r="BJ14" s="57">
        <v>3</v>
      </c>
      <c r="BK14" s="57">
        <v>3</v>
      </c>
      <c r="BL14" s="57">
        <v>3</v>
      </c>
      <c r="BM14" s="46">
        <v>0</v>
      </c>
      <c r="BN14" s="57">
        <v>3</v>
      </c>
      <c r="BO14" s="46">
        <v>0</v>
      </c>
      <c r="BP14" s="46">
        <v>0</v>
      </c>
      <c r="BQ14" s="46">
        <v>0</v>
      </c>
      <c r="BR14" s="57">
        <v>3</v>
      </c>
      <c r="BS14" s="46">
        <v>0</v>
      </c>
      <c r="BT14" s="57">
        <v>3</v>
      </c>
      <c r="BU14" s="57">
        <v>3</v>
      </c>
      <c r="BV14" s="46">
        <v>0</v>
      </c>
      <c r="BW14" s="46">
        <v>0</v>
      </c>
      <c r="BX14" s="57">
        <v>3</v>
      </c>
    </row>
    <row r="15" spans="1:76" ht="19.95" customHeight="1">
      <c r="A15" s="15">
        <v>7</v>
      </c>
      <c r="B15" s="46">
        <v>0</v>
      </c>
      <c r="C15" s="57">
        <v>3</v>
      </c>
      <c r="D15" s="46">
        <v>0</v>
      </c>
      <c r="E15" s="57">
        <v>3</v>
      </c>
      <c r="F15" s="46">
        <v>0</v>
      </c>
      <c r="G15" s="57">
        <v>3</v>
      </c>
      <c r="H15" s="46">
        <v>0</v>
      </c>
      <c r="I15" s="46">
        <v>0</v>
      </c>
      <c r="J15" s="46">
        <v>0</v>
      </c>
      <c r="K15" s="46">
        <v>0</v>
      </c>
      <c r="L15" s="57">
        <v>3</v>
      </c>
      <c r="M15" s="46">
        <v>0</v>
      </c>
      <c r="N15" s="46">
        <v>0</v>
      </c>
      <c r="O15" s="46">
        <v>0</v>
      </c>
      <c r="P15" s="46">
        <v>0</v>
      </c>
      <c r="Q15" s="47">
        <v>1</v>
      </c>
      <c r="R15" s="46">
        <v>0</v>
      </c>
      <c r="S15" s="47">
        <v>1</v>
      </c>
      <c r="T15" s="46">
        <v>0</v>
      </c>
      <c r="U15" s="46">
        <v>0</v>
      </c>
      <c r="V15" s="46">
        <v>0</v>
      </c>
      <c r="W15" s="57">
        <v>3</v>
      </c>
      <c r="X15" s="46">
        <v>0</v>
      </c>
      <c r="Y15" s="57">
        <v>3</v>
      </c>
      <c r="Z15" s="46">
        <v>0</v>
      </c>
      <c r="AA15" s="46">
        <v>0</v>
      </c>
      <c r="AB15" s="57">
        <v>3</v>
      </c>
      <c r="AC15" s="57">
        <v>3</v>
      </c>
      <c r="AD15" s="46">
        <v>0</v>
      </c>
      <c r="AE15" s="46">
        <v>0</v>
      </c>
      <c r="AF15" s="46">
        <v>0</v>
      </c>
      <c r="AG15" s="46">
        <v>0</v>
      </c>
      <c r="AH15" s="57">
        <v>3</v>
      </c>
      <c r="AI15" s="46">
        <v>0</v>
      </c>
      <c r="AJ15" s="57">
        <v>3</v>
      </c>
      <c r="AK15" s="46">
        <v>0</v>
      </c>
      <c r="AL15" s="57">
        <v>3</v>
      </c>
      <c r="AM15" s="57">
        <v>3</v>
      </c>
      <c r="AN15" s="46">
        <v>0</v>
      </c>
      <c r="AO15" s="57">
        <v>3</v>
      </c>
      <c r="AP15" s="57">
        <v>3</v>
      </c>
      <c r="AQ15" s="57">
        <v>3</v>
      </c>
      <c r="AR15" s="57">
        <v>3</v>
      </c>
      <c r="AS15" s="57">
        <v>3</v>
      </c>
      <c r="AT15" s="57">
        <v>3</v>
      </c>
      <c r="AU15" s="46">
        <v>0</v>
      </c>
      <c r="AV15" s="46">
        <v>0</v>
      </c>
      <c r="AW15" s="46">
        <v>0</v>
      </c>
      <c r="AX15" s="57">
        <v>3</v>
      </c>
      <c r="AY15" s="57">
        <v>3</v>
      </c>
      <c r="AZ15" s="57">
        <v>3</v>
      </c>
      <c r="BA15" s="57">
        <v>3</v>
      </c>
      <c r="BB15" s="46">
        <v>0</v>
      </c>
      <c r="BC15" s="57">
        <v>3</v>
      </c>
      <c r="BD15" s="57">
        <v>3</v>
      </c>
      <c r="BE15" s="57">
        <v>3</v>
      </c>
      <c r="BF15" s="57">
        <v>3</v>
      </c>
      <c r="BG15" s="46">
        <v>0</v>
      </c>
      <c r="BH15" s="57">
        <v>3</v>
      </c>
      <c r="BI15" s="57">
        <v>3</v>
      </c>
      <c r="BJ15" s="57">
        <v>3</v>
      </c>
      <c r="BK15" s="57">
        <v>3</v>
      </c>
      <c r="BL15" s="46">
        <v>0</v>
      </c>
      <c r="BM15" s="47">
        <v>1</v>
      </c>
      <c r="BN15" s="46">
        <v>0</v>
      </c>
      <c r="BO15" s="46">
        <v>0</v>
      </c>
      <c r="BP15" s="46">
        <v>0</v>
      </c>
      <c r="BQ15" s="57">
        <v>3</v>
      </c>
      <c r="BR15" s="57">
        <v>3</v>
      </c>
      <c r="BS15" s="46">
        <v>0</v>
      </c>
      <c r="BT15" s="57">
        <v>3</v>
      </c>
      <c r="BU15" s="57">
        <v>3</v>
      </c>
      <c r="BV15" s="57">
        <v>3</v>
      </c>
      <c r="BW15" s="57">
        <v>3</v>
      </c>
      <c r="BX15" s="57">
        <v>3</v>
      </c>
    </row>
    <row r="16" spans="1:76" ht="19.95" customHeight="1">
      <c r="A16" s="15">
        <v>8</v>
      </c>
      <c r="B16" s="57">
        <v>3</v>
      </c>
      <c r="C16" s="57">
        <v>3</v>
      </c>
      <c r="D16" s="57">
        <v>3</v>
      </c>
      <c r="E16" s="57">
        <v>3</v>
      </c>
      <c r="F16" s="46">
        <v>0</v>
      </c>
      <c r="G16" s="46">
        <v>0</v>
      </c>
      <c r="H16" s="57">
        <v>3</v>
      </c>
      <c r="I16" s="46">
        <v>0</v>
      </c>
      <c r="J16" s="57">
        <v>3</v>
      </c>
      <c r="K16" s="57">
        <v>3</v>
      </c>
      <c r="L16" s="57">
        <v>3</v>
      </c>
      <c r="M16" s="57">
        <v>3</v>
      </c>
      <c r="N16" s="57">
        <v>3</v>
      </c>
      <c r="O16" s="46">
        <v>0</v>
      </c>
      <c r="P16" s="57">
        <v>3</v>
      </c>
      <c r="Q16" s="46">
        <v>0</v>
      </c>
      <c r="R16" s="47">
        <v>1</v>
      </c>
      <c r="S16" s="47">
        <v>1</v>
      </c>
      <c r="T16" s="46">
        <v>0</v>
      </c>
      <c r="U16" s="57">
        <v>3</v>
      </c>
      <c r="V16" s="46">
        <v>0</v>
      </c>
      <c r="W16" s="57">
        <v>3</v>
      </c>
      <c r="X16" s="57">
        <v>3</v>
      </c>
      <c r="Y16" s="57">
        <v>3</v>
      </c>
      <c r="Z16" s="46">
        <v>0</v>
      </c>
      <c r="AA16" s="46">
        <v>0</v>
      </c>
      <c r="AB16" s="57">
        <v>3</v>
      </c>
      <c r="AC16" s="57">
        <v>3</v>
      </c>
      <c r="AD16" s="46">
        <v>0</v>
      </c>
      <c r="AE16" s="47">
        <v>1</v>
      </c>
      <c r="AF16" s="46">
        <v>0</v>
      </c>
      <c r="AG16" s="46">
        <v>0</v>
      </c>
      <c r="AH16" s="57">
        <v>3</v>
      </c>
      <c r="AI16" s="46">
        <v>0</v>
      </c>
      <c r="AJ16" s="57">
        <v>3</v>
      </c>
      <c r="AK16" s="57">
        <v>3</v>
      </c>
      <c r="AL16" s="57">
        <v>3</v>
      </c>
      <c r="AM16" s="57">
        <v>3</v>
      </c>
      <c r="AN16" s="46">
        <v>0</v>
      </c>
      <c r="AO16" s="46">
        <v>0</v>
      </c>
      <c r="AP16" s="46">
        <v>0</v>
      </c>
      <c r="AQ16" s="46">
        <v>0</v>
      </c>
      <c r="AR16" s="57">
        <v>3</v>
      </c>
      <c r="AS16" s="46">
        <v>0</v>
      </c>
      <c r="AT16" s="46">
        <v>0</v>
      </c>
      <c r="AU16" s="57">
        <v>3</v>
      </c>
      <c r="AV16" s="57">
        <v>3</v>
      </c>
      <c r="AW16" s="57">
        <v>3</v>
      </c>
      <c r="AX16" s="46">
        <v>0</v>
      </c>
      <c r="AY16" s="46">
        <v>0</v>
      </c>
      <c r="AZ16" s="57">
        <v>3</v>
      </c>
      <c r="BA16" s="46">
        <v>0</v>
      </c>
      <c r="BB16" s="46">
        <v>0</v>
      </c>
      <c r="BC16" s="46">
        <v>0</v>
      </c>
      <c r="BD16" s="46">
        <v>0</v>
      </c>
      <c r="BE16" s="57">
        <v>3</v>
      </c>
      <c r="BF16" s="57">
        <v>3</v>
      </c>
      <c r="BG16" s="57">
        <v>3</v>
      </c>
      <c r="BH16" s="57">
        <v>3</v>
      </c>
      <c r="BI16" s="57">
        <v>3</v>
      </c>
      <c r="BJ16" s="57">
        <v>3</v>
      </c>
      <c r="BK16" s="57">
        <v>3</v>
      </c>
      <c r="BL16" s="57">
        <v>3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57">
        <v>3</v>
      </c>
      <c r="BS16" s="57">
        <v>3</v>
      </c>
      <c r="BT16" s="57">
        <v>3</v>
      </c>
      <c r="BU16" s="46">
        <v>0</v>
      </c>
      <c r="BV16" s="57">
        <v>3</v>
      </c>
      <c r="BW16" s="46">
        <v>0</v>
      </c>
      <c r="BX16" s="57">
        <v>3</v>
      </c>
    </row>
    <row r="17" spans="1:76" ht="19.95" customHeight="1">
      <c r="A17" s="15">
        <v>9</v>
      </c>
      <c r="B17" s="57">
        <v>3</v>
      </c>
      <c r="C17" s="46">
        <v>0</v>
      </c>
      <c r="D17" s="57">
        <v>3</v>
      </c>
      <c r="E17" s="57">
        <v>3</v>
      </c>
      <c r="F17" s="46">
        <v>0</v>
      </c>
      <c r="G17" s="57">
        <v>3</v>
      </c>
      <c r="H17" s="57">
        <v>3</v>
      </c>
      <c r="I17" s="46">
        <v>0</v>
      </c>
      <c r="J17" s="57">
        <v>3</v>
      </c>
      <c r="K17" s="46">
        <v>0</v>
      </c>
      <c r="L17" s="46">
        <v>0</v>
      </c>
      <c r="M17" s="46">
        <v>0</v>
      </c>
      <c r="N17" s="57">
        <v>3</v>
      </c>
      <c r="O17" s="46">
        <v>0</v>
      </c>
      <c r="P17" s="57">
        <v>3</v>
      </c>
      <c r="Q17" s="57">
        <v>3</v>
      </c>
      <c r="R17" s="46">
        <v>0</v>
      </c>
      <c r="S17" s="46">
        <v>0</v>
      </c>
      <c r="T17" s="57">
        <v>3</v>
      </c>
      <c r="U17" s="57">
        <v>3</v>
      </c>
      <c r="V17" s="57">
        <v>3</v>
      </c>
      <c r="W17" s="46">
        <v>0</v>
      </c>
      <c r="X17" s="46">
        <v>0</v>
      </c>
      <c r="Y17" s="46">
        <v>0</v>
      </c>
      <c r="Z17" s="57">
        <v>3</v>
      </c>
      <c r="AA17" s="57">
        <v>3</v>
      </c>
      <c r="AB17" s="46">
        <v>0</v>
      </c>
      <c r="AC17" s="57">
        <v>3</v>
      </c>
      <c r="AD17" s="57">
        <v>3</v>
      </c>
      <c r="AE17" s="46">
        <v>0</v>
      </c>
      <c r="AF17" s="57">
        <v>3</v>
      </c>
      <c r="AG17" s="57">
        <v>3</v>
      </c>
      <c r="AH17" s="46">
        <v>0</v>
      </c>
      <c r="AI17" s="57">
        <v>3</v>
      </c>
      <c r="AJ17" s="57">
        <v>3</v>
      </c>
      <c r="AK17" s="46">
        <v>0</v>
      </c>
      <c r="AL17" s="46">
        <v>0</v>
      </c>
      <c r="AM17" s="46">
        <v>0</v>
      </c>
      <c r="AN17" s="46">
        <v>0</v>
      </c>
      <c r="AO17" s="57">
        <v>3</v>
      </c>
      <c r="AP17" s="46">
        <v>0</v>
      </c>
      <c r="AQ17" s="46">
        <v>0</v>
      </c>
      <c r="AR17" s="57">
        <v>3</v>
      </c>
      <c r="AS17" s="46">
        <v>0</v>
      </c>
      <c r="AT17" s="47">
        <v>1</v>
      </c>
      <c r="AU17" s="46">
        <v>0</v>
      </c>
      <c r="AV17" s="57">
        <v>3</v>
      </c>
      <c r="AW17" s="46">
        <v>0</v>
      </c>
      <c r="AX17" s="57">
        <v>3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57">
        <v>3</v>
      </c>
      <c r="BF17" s="57">
        <v>3</v>
      </c>
      <c r="BG17" s="46">
        <v>0</v>
      </c>
      <c r="BH17" s="57">
        <v>3</v>
      </c>
      <c r="BI17" s="46">
        <v>0</v>
      </c>
      <c r="BJ17" s="46">
        <v>0</v>
      </c>
      <c r="BK17" s="46">
        <v>0</v>
      </c>
      <c r="BL17" s="57">
        <v>3</v>
      </c>
      <c r="BM17" s="46">
        <v>0</v>
      </c>
      <c r="BN17" s="46">
        <v>0</v>
      </c>
      <c r="BO17" s="57">
        <v>3</v>
      </c>
      <c r="BP17" s="57">
        <v>3</v>
      </c>
      <c r="BQ17" s="57">
        <v>3</v>
      </c>
      <c r="BR17" s="46">
        <v>0</v>
      </c>
      <c r="BS17" s="57">
        <v>3</v>
      </c>
      <c r="BT17" s="57">
        <v>3</v>
      </c>
      <c r="BU17" s="57">
        <v>3</v>
      </c>
      <c r="BV17" s="46">
        <v>0</v>
      </c>
      <c r="BW17" s="57">
        <v>3</v>
      </c>
      <c r="BX17" s="57">
        <v>3</v>
      </c>
    </row>
    <row r="18" spans="1:76" ht="19.95" customHeight="1">
      <c r="A18" s="15">
        <v>10</v>
      </c>
      <c r="B18" s="57">
        <v>3</v>
      </c>
      <c r="C18" s="57">
        <v>3</v>
      </c>
      <c r="D18" s="57">
        <v>3</v>
      </c>
      <c r="E18" s="46">
        <v>0</v>
      </c>
      <c r="F18" s="46">
        <v>0</v>
      </c>
      <c r="G18" s="46">
        <v>0</v>
      </c>
      <c r="H18" s="57">
        <v>3</v>
      </c>
      <c r="I18" s="46">
        <v>0</v>
      </c>
      <c r="J18" s="46">
        <v>0</v>
      </c>
      <c r="K18" s="57">
        <v>3</v>
      </c>
      <c r="L18" s="57">
        <v>3</v>
      </c>
      <c r="M18" s="57">
        <v>3</v>
      </c>
      <c r="N18" s="57">
        <v>3</v>
      </c>
      <c r="O18" s="57">
        <v>3</v>
      </c>
      <c r="P18" s="57">
        <v>3</v>
      </c>
      <c r="Q18" s="46">
        <v>0</v>
      </c>
      <c r="R18" s="46">
        <v>0</v>
      </c>
      <c r="S18" s="46">
        <v>0</v>
      </c>
      <c r="T18" s="46">
        <v>0</v>
      </c>
      <c r="U18" s="57">
        <v>3</v>
      </c>
      <c r="V18" s="57">
        <v>3</v>
      </c>
      <c r="W18" s="46">
        <v>0</v>
      </c>
      <c r="X18" s="57">
        <v>3</v>
      </c>
      <c r="Y18" s="57">
        <v>3</v>
      </c>
      <c r="Z18" s="46">
        <v>0</v>
      </c>
      <c r="AA18" s="57">
        <v>3</v>
      </c>
      <c r="AB18" s="46">
        <v>0</v>
      </c>
      <c r="AC18" s="57">
        <v>3</v>
      </c>
      <c r="AD18" s="46">
        <v>0</v>
      </c>
      <c r="AE18" s="57">
        <v>3</v>
      </c>
      <c r="AF18" s="57">
        <v>3</v>
      </c>
      <c r="AG18" s="46">
        <v>0</v>
      </c>
      <c r="AH18" s="57">
        <v>3</v>
      </c>
      <c r="AI18" s="46">
        <v>0</v>
      </c>
      <c r="AJ18" s="46">
        <v>0</v>
      </c>
      <c r="AK18" s="57">
        <v>3</v>
      </c>
      <c r="AL18" s="57">
        <v>3</v>
      </c>
      <c r="AM18" s="57">
        <v>3</v>
      </c>
      <c r="AN18" s="57">
        <v>3</v>
      </c>
      <c r="AO18" s="57">
        <v>3</v>
      </c>
      <c r="AP18" s="57">
        <v>3</v>
      </c>
      <c r="AQ18" s="46">
        <v>0</v>
      </c>
      <c r="AR18" s="46">
        <v>0</v>
      </c>
      <c r="AS18" s="46">
        <v>0</v>
      </c>
      <c r="AT18" s="46">
        <v>0</v>
      </c>
      <c r="AU18" s="57">
        <v>3</v>
      </c>
      <c r="AV18" s="57">
        <v>3</v>
      </c>
      <c r="AW18" s="46">
        <v>0</v>
      </c>
      <c r="AX18" s="57">
        <v>3</v>
      </c>
      <c r="AY18" s="46">
        <v>0</v>
      </c>
      <c r="AZ18" s="46">
        <v>0</v>
      </c>
      <c r="BA18" s="46">
        <v>0</v>
      </c>
      <c r="BB18" s="46">
        <v>0</v>
      </c>
      <c r="BC18" s="57">
        <v>3</v>
      </c>
      <c r="BD18" s="57">
        <v>3</v>
      </c>
      <c r="BE18" s="57">
        <v>3</v>
      </c>
      <c r="BF18" s="57">
        <v>3</v>
      </c>
      <c r="BG18" s="57">
        <v>3</v>
      </c>
      <c r="BH18" s="57">
        <v>3</v>
      </c>
      <c r="BI18" s="57">
        <v>3</v>
      </c>
      <c r="BJ18" s="57">
        <v>3</v>
      </c>
      <c r="BK18" s="57">
        <v>3</v>
      </c>
      <c r="BL18" s="57">
        <v>3</v>
      </c>
      <c r="BM18" s="46">
        <v>0</v>
      </c>
      <c r="BN18" s="46">
        <v>0</v>
      </c>
      <c r="BO18" s="46">
        <v>0</v>
      </c>
      <c r="BP18" s="46">
        <v>0</v>
      </c>
      <c r="BQ18" s="57">
        <v>3</v>
      </c>
      <c r="BR18" s="57">
        <v>3</v>
      </c>
      <c r="BS18" s="57">
        <v>3</v>
      </c>
      <c r="BT18" s="46">
        <v>0</v>
      </c>
      <c r="BU18" s="46">
        <v>0</v>
      </c>
      <c r="BV18" s="46">
        <v>0</v>
      </c>
      <c r="BW18" s="46">
        <v>0</v>
      </c>
      <c r="BX18" s="57">
        <v>3</v>
      </c>
    </row>
    <row r="19" spans="1:76" ht="19.95" customHeight="1">
      <c r="A19" s="15">
        <v>11</v>
      </c>
      <c r="B19" s="57">
        <v>3</v>
      </c>
      <c r="C19" s="57">
        <v>3</v>
      </c>
      <c r="D19" s="57">
        <v>3</v>
      </c>
      <c r="E19" s="46">
        <v>0</v>
      </c>
      <c r="F19" s="46">
        <v>0</v>
      </c>
      <c r="G19" s="57">
        <v>3</v>
      </c>
      <c r="H19" s="57">
        <v>3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57">
        <v>3</v>
      </c>
      <c r="P19" s="57">
        <v>3</v>
      </c>
      <c r="Q19" s="57">
        <v>3</v>
      </c>
      <c r="R19" s="57">
        <v>3</v>
      </c>
      <c r="S19" s="57">
        <v>3</v>
      </c>
      <c r="T19" s="46">
        <v>0</v>
      </c>
      <c r="U19" s="57">
        <v>3</v>
      </c>
      <c r="V19" s="57">
        <v>3</v>
      </c>
      <c r="W19" s="57">
        <v>3</v>
      </c>
      <c r="X19" s="46">
        <v>0</v>
      </c>
      <c r="Y19" s="57">
        <v>3</v>
      </c>
      <c r="Z19" s="57">
        <v>3</v>
      </c>
      <c r="AA19" s="57">
        <v>3</v>
      </c>
      <c r="AB19" s="57">
        <v>3</v>
      </c>
      <c r="AC19" s="57">
        <v>3</v>
      </c>
      <c r="AD19" s="57">
        <v>3</v>
      </c>
      <c r="AE19" s="57">
        <v>3</v>
      </c>
      <c r="AF19" s="57">
        <v>3</v>
      </c>
      <c r="AG19" s="57">
        <v>3</v>
      </c>
      <c r="AH19" s="57">
        <v>3</v>
      </c>
      <c r="AI19" s="57">
        <v>3</v>
      </c>
      <c r="AJ19" s="57">
        <v>3</v>
      </c>
      <c r="AK19" s="46">
        <v>0</v>
      </c>
      <c r="AL19" s="46">
        <v>0</v>
      </c>
      <c r="AM19" s="46">
        <v>0</v>
      </c>
      <c r="AN19" s="57">
        <v>3</v>
      </c>
      <c r="AO19" s="57">
        <v>3</v>
      </c>
      <c r="AP19" s="46">
        <v>0</v>
      </c>
      <c r="AQ19" s="57">
        <v>3</v>
      </c>
      <c r="AR19" s="46">
        <v>0</v>
      </c>
      <c r="AS19" s="57">
        <v>3</v>
      </c>
      <c r="AT19" s="57">
        <v>3</v>
      </c>
      <c r="AU19" s="57">
        <v>3</v>
      </c>
      <c r="AV19" s="57">
        <v>3</v>
      </c>
      <c r="AW19" s="57">
        <v>3</v>
      </c>
      <c r="AX19" s="57">
        <v>3</v>
      </c>
      <c r="AY19" s="46">
        <v>0</v>
      </c>
      <c r="AZ19" s="46">
        <v>0</v>
      </c>
      <c r="BA19" s="47">
        <v>1</v>
      </c>
      <c r="BB19" s="47">
        <v>1</v>
      </c>
      <c r="BC19" s="46">
        <v>0</v>
      </c>
      <c r="BD19" s="46">
        <v>0</v>
      </c>
      <c r="BE19" s="57">
        <v>3</v>
      </c>
      <c r="BF19" s="57">
        <v>3</v>
      </c>
      <c r="BG19" s="57">
        <v>3</v>
      </c>
      <c r="BH19" s="46">
        <v>0</v>
      </c>
      <c r="BI19" s="57">
        <v>3</v>
      </c>
      <c r="BJ19" s="57">
        <v>3</v>
      </c>
      <c r="BK19" s="46">
        <v>0</v>
      </c>
      <c r="BL19" s="46">
        <v>0</v>
      </c>
      <c r="BM19" s="47">
        <v>1</v>
      </c>
      <c r="BN19" s="46">
        <v>0</v>
      </c>
      <c r="BO19" s="47">
        <v>1</v>
      </c>
      <c r="BP19" s="46">
        <v>0</v>
      </c>
      <c r="BQ19" s="57">
        <v>3</v>
      </c>
      <c r="BR19" s="46">
        <v>0</v>
      </c>
      <c r="BS19" s="46">
        <v>0</v>
      </c>
      <c r="BT19" s="57">
        <v>3</v>
      </c>
      <c r="BU19" s="46">
        <v>0</v>
      </c>
      <c r="BV19" s="57">
        <v>3</v>
      </c>
      <c r="BW19" s="57">
        <v>3</v>
      </c>
      <c r="BX19" s="57">
        <v>3</v>
      </c>
    </row>
    <row r="20" spans="1:76" ht="19.95" customHeight="1">
      <c r="A20" s="15">
        <v>12</v>
      </c>
      <c r="B20" s="57">
        <v>3</v>
      </c>
      <c r="C20" s="46">
        <v>0</v>
      </c>
      <c r="D20" s="46">
        <v>0</v>
      </c>
      <c r="E20" s="57">
        <v>3</v>
      </c>
      <c r="F20" s="57">
        <v>3</v>
      </c>
      <c r="G20" s="57">
        <v>3</v>
      </c>
      <c r="H20" s="46">
        <v>0</v>
      </c>
      <c r="I20" s="57">
        <v>3</v>
      </c>
      <c r="J20" s="57">
        <v>3</v>
      </c>
      <c r="K20" s="57">
        <v>3</v>
      </c>
      <c r="L20" s="57">
        <v>3</v>
      </c>
      <c r="M20" s="57">
        <v>3</v>
      </c>
      <c r="N20" s="57">
        <v>3</v>
      </c>
      <c r="O20" s="57">
        <v>3</v>
      </c>
      <c r="P20" s="57">
        <v>3</v>
      </c>
      <c r="Q20" s="57">
        <v>3</v>
      </c>
      <c r="R20" s="57">
        <v>3</v>
      </c>
      <c r="S20" s="46">
        <v>0</v>
      </c>
      <c r="T20" s="47">
        <v>1</v>
      </c>
      <c r="U20" s="46">
        <v>0</v>
      </c>
      <c r="V20" s="57">
        <v>3</v>
      </c>
      <c r="W20" s="57">
        <v>3</v>
      </c>
      <c r="X20" s="57">
        <v>3</v>
      </c>
      <c r="Y20" s="57">
        <v>3</v>
      </c>
      <c r="Z20" s="57">
        <v>3</v>
      </c>
      <c r="AA20" s="46">
        <v>0</v>
      </c>
      <c r="AB20" s="57">
        <v>3</v>
      </c>
      <c r="AC20" s="57">
        <v>3</v>
      </c>
      <c r="AD20" s="46">
        <v>0</v>
      </c>
      <c r="AE20" s="57">
        <v>3</v>
      </c>
      <c r="AF20" s="46">
        <v>0</v>
      </c>
      <c r="AG20" s="57">
        <v>3</v>
      </c>
      <c r="AH20" s="57">
        <v>3</v>
      </c>
      <c r="AI20" s="57">
        <v>3</v>
      </c>
      <c r="AJ20" s="57">
        <v>3</v>
      </c>
      <c r="AK20" s="46">
        <v>0</v>
      </c>
      <c r="AL20" s="57">
        <v>3</v>
      </c>
      <c r="AM20" s="57">
        <v>3</v>
      </c>
      <c r="AN20" s="46">
        <v>0</v>
      </c>
      <c r="AO20" s="57">
        <v>3</v>
      </c>
      <c r="AP20" s="57">
        <v>3</v>
      </c>
      <c r="AQ20" s="57">
        <v>3</v>
      </c>
      <c r="AR20" s="46">
        <v>0</v>
      </c>
      <c r="AS20" s="57">
        <v>3</v>
      </c>
      <c r="AT20" s="57">
        <v>3</v>
      </c>
      <c r="AU20" s="46">
        <v>0</v>
      </c>
      <c r="AV20" s="46">
        <v>0</v>
      </c>
      <c r="AW20" s="57">
        <v>3</v>
      </c>
      <c r="AX20" s="57">
        <v>3</v>
      </c>
      <c r="AY20" s="57">
        <v>3</v>
      </c>
      <c r="AZ20" s="46">
        <v>0</v>
      </c>
      <c r="BA20" s="46">
        <v>0</v>
      </c>
      <c r="BB20" s="47">
        <v>1</v>
      </c>
      <c r="BC20" s="46">
        <v>0</v>
      </c>
      <c r="BD20" s="47">
        <v>1</v>
      </c>
      <c r="BE20" s="46">
        <v>0</v>
      </c>
      <c r="BF20" s="57">
        <v>3</v>
      </c>
      <c r="BG20" s="57">
        <v>3</v>
      </c>
      <c r="BH20" s="57">
        <v>3</v>
      </c>
      <c r="BI20" s="46">
        <v>0</v>
      </c>
      <c r="BJ20" s="46">
        <v>0</v>
      </c>
      <c r="BK20" s="47">
        <v>1</v>
      </c>
      <c r="BL20" s="47">
        <v>1</v>
      </c>
      <c r="BM20" s="46">
        <v>0</v>
      </c>
      <c r="BN20" s="46">
        <v>0</v>
      </c>
      <c r="BO20" s="47">
        <v>1</v>
      </c>
      <c r="BP20" s="46">
        <v>0</v>
      </c>
      <c r="BQ20" s="46">
        <v>0</v>
      </c>
      <c r="BR20" s="46">
        <v>0</v>
      </c>
      <c r="BS20" s="57">
        <v>3</v>
      </c>
      <c r="BT20" s="57">
        <v>3</v>
      </c>
      <c r="BU20" s="46">
        <v>0</v>
      </c>
      <c r="BV20" s="57">
        <v>3</v>
      </c>
      <c r="BW20" s="57">
        <v>3</v>
      </c>
      <c r="BX20" s="57">
        <v>3</v>
      </c>
    </row>
    <row r="21" spans="1:76" ht="19.95" customHeight="1">
      <c r="A21" s="15">
        <v>13</v>
      </c>
      <c r="B21" s="57">
        <v>3</v>
      </c>
      <c r="C21" s="57">
        <v>3</v>
      </c>
      <c r="D21" s="57">
        <v>3</v>
      </c>
      <c r="E21" s="46">
        <v>0</v>
      </c>
      <c r="F21" s="46">
        <v>0</v>
      </c>
      <c r="G21" s="57">
        <v>3</v>
      </c>
      <c r="H21" s="57">
        <v>3</v>
      </c>
      <c r="I21" s="57">
        <v>3</v>
      </c>
      <c r="J21" s="46">
        <v>0</v>
      </c>
      <c r="K21" s="57">
        <v>3</v>
      </c>
      <c r="L21" s="46">
        <v>0</v>
      </c>
      <c r="M21" s="57">
        <v>3</v>
      </c>
      <c r="N21" s="46">
        <v>0</v>
      </c>
      <c r="O21" s="46">
        <v>0</v>
      </c>
      <c r="P21" s="57">
        <v>3</v>
      </c>
      <c r="Q21" s="57">
        <v>3</v>
      </c>
      <c r="R21" s="46">
        <v>0</v>
      </c>
      <c r="S21" s="57">
        <v>3</v>
      </c>
      <c r="T21" s="46">
        <v>0</v>
      </c>
      <c r="U21" s="47">
        <v>1</v>
      </c>
      <c r="V21" s="46">
        <v>0</v>
      </c>
      <c r="W21" s="57">
        <v>3</v>
      </c>
      <c r="X21" s="46">
        <v>0</v>
      </c>
      <c r="Y21" s="57">
        <v>3</v>
      </c>
      <c r="Z21" s="57">
        <v>3</v>
      </c>
      <c r="AA21" s="57">
        <v>3</v>
      </c>
      <c r="AB21" s="57">
        <v>3</v>
      </c>
      <c r="AC21" s="57">
        <v>3</v>
      </c>
      <c r="AD21" s="57">
        <v>3</v>
      </c>
      <c r="AE21" s="46">
        <v>0</v>
      </c>
      <c r="AF21" s="46">
        <v>0</v>
      </c>
      <c r="AG21" s="57">
        <v>3</v>
      </c>
      <c r="AH21" s="57">
        <v>3</v>
      </c>
      <c r="AI21" s="46">
        <v>0</v>
      </c>
      <c r="AJ21" s="57">
        <v>3</v>
      </c>
      <c r="AK21" s="57">
        <v>3</v>
      </c>
      <c r="AL21" s="57">
        <v>3</v>
      </c>
      <c r="AM21" s="57">
        <v>3</v>
      </c>
      <c r="AN21" s="57">
        <v>3</v>
      </c>
      <c r="AO21" s="57">
        <v>3</v>
      </c>
      <c r="AP21" s="46">
        <v>0</v>
      </c>
      <c r="AQ21" s="57">
        <v>3</v>
      </c>
      <c r="AR21" s="57">
        <v>3</v>
      </c>
      <c r="AS21" s="57">
        <v>3</v>
      </c>
      <c r="AT21" s="57">
        <v>3</v>
      </c>
      <c r="AU21" s="57">
        <v>3</v>
      </c>
      <c r="AV21" s="57">
        <v>3</v>
      </c>
      <c r="AW21" s="57">
        <v>3</v>
      </c>
      <c r="AX21" s="57">
        <v>3</v>
      </c>
      <c r="AY21" s="46">
        <v>0</v>
      </c>
      <c r="AZ21" s="47">
        <v>1</v>
      </c>
      <c r="BA21" s="46">
        <v>0</v>
      </c>
      <c r="BB21" s="47">
        <v>1</v>
      </c>
      <c r="BC21" s="47">
        <v>1</v>
      </c>
      <c r="BD21" s="46">
        <v>0</v>
      </c>
      <c r="BE21" s="57">
        <v>3</v>
      </c>
      <c r="BF21" s="57">
        <v>3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7">
        <v>1</v>
      </c>
      <c r="BM21" s="47">
        <v>1</v>
      </c>
      <c r="BN21" s="46">
        <v>0</v>
      </c>
      <c r="BO21" s="47">
        <v>1</v>
      </c>
      <c r="BP21" s="46">
        <v>0</v>
      </c>
      <c r="BQ21" s="47">
        <v>1</v>
      </c>
      <c r="BR21" s="46">
        <v>0</v>
      </c>
      <c r="BS21" s="57">
        <v>3</v>
      </c>
      <c r="BT21" s="46">
        <v>0</v>
      </c>
      <c r="BU21" s="57">
        <v>3</v>
      </c>
      <c r="BV21" s="57">
        <v>3</v>
      </c>
      <c r="BW21" s="57">
        <v>3</v>
      </c>
      <c r="BX21" s="46">
        <v>0</v>
      </c>
    </row>
    <row r="22" spans="1:76" ht="19.95" customHeight="1">
      <c r="A22" s="15">
        <v>14</v>
      </c>
      <c r="B22" s="57">
        <v>3</v>
      </c>
      <c r="C22" s="46">
        <v>0</v>
      </c>
      <c r="D22" s="57">
        <v>3</v>
      </c>
      <c r="E22" s="46">
        <v>0</v>
      </c>
      <c r="F22" s="47">
        <v>1</v>
      </c>
      <c r="G22" s="46">
        <v>0</v>
      </c>
      <c r="H22" s="57">
        <v>3</v>
      </c>
      <c r="I22" s="57">
        <v>3</v>
      </c>
      <c r="J22" s="46">
        <v>0</v>
      </c>
      <c r="K22" s="57">
        <v>3</v>
      </c>
      <c r="L22" s="46">
        <v>0</v>
      </c>
      <c r="M22" s="57">
        <v>3</v>
      </c>
      <c r="N22" s="46">
        <v>0</v>
      </c>
      <c r="O22" s="57">
        <v>3</v>
      </c>
      <c r="P22" s="57">
        <v>3</v>
      </c>
      <c r="Q22" s="46">
        <v>0</v>
      </c>
      <c r="R22" s="46">
        <v>0</v>
      </c>
      <c r="S22" s="57">
        <v>3</v>
      </c>
      <c r="T22" s="57">
        <v>3</v>
      </c>
      <c r="U22" s="46">
        <v>0</v>
      </c>
      <c r="V22" s="46">
        <v>0</v>
      </c>
      <c r="W22" s="46">
        <v>0</v>
      </c>
      <c r="X22" s="47">
        <v>1</v>
      </c>
      <c r="Y22" s="46">
        <v>0</v>
      </c>
      <c r="Z22" s="57">
        <v>3</v>
      </c>
      <c r="AA22" s="57">
        <v>3</v>
      </c>
      <c r="AB22" s="57">
        <v>3</v>
      </c>
      <c r="AC22" s="57">
        <v>3</v>
      </c>
      <c r="AD22" s="46">
        <v>0</v>
      </c>
      <c r="AE22" s="57">
        <v>3</v>
      </c>
      <c r="AF22" s="57">
        <v>3</v>
      </c>
      <c r="AG22" s="57">
        <v>3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57">
        <v>3</v>
      </c>
      <c r="AN22" s="57">
        <v>3</v>
      </c>
      <c r="AO22" s="46">
        <v>0</v>
      </c>
      <c r="AP22" s="47">
        <v>1</v>
      </c>
      <c r="AQ22" s="46">
        <v>0</v>
      </c>
      <c r="AR22" s="46">
        <v>0</v>
      </c>
      <c r="AS22" s="57">
        <v>3</v>
      </c>
      <c r="AT22" s="57">
        <v>3</v>
      </c>
      <c r="AU22" s="46">
        <v>0</v>
      </c>
      <c r="AV22" s="57">
        <v>3</v>
      </c>
      <c r="AW22" s="57">
        <v>3</v>
      </c>
      <c r="AX22" s="57">
        <v>3</v>
      </c>
      <c r="AY22" s="46">
        <v>0</v>
      </c>
      <c r="AZ22" s="46">
        <v>0</v>
      </c>
      <c r="BA22" s="57">
        <v>3</v>
      </c>
      <c r="BB22" s="46">
        <v>0</v>
      </c>
      <c r="BC22" s="46">
        <v>0</v>
      </c>
      <c r="BD22" s="57">
        <v>3</v>
      </c>
      <c r="BE22" s="57">
        <v>3</v>
      </c>
      <c r="BF22" s="46">
        <v>0</v>
      </c>
      <c r="BG22" s="57">
        <v>3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57">
        <v>3</v>
      </c>
      <c r="BS22" s="57">
        <v>3</v>
      </c>
      <c r="BT22" s="57">
        <v>3</v>
      </c>
      <c r="BU22" s="57">
        <v>3</v>
      </c>
      <c r="BV22" s="57">
        <v>3</v>
      </c>
      <c r="BW22" s="46">
        <v>0</v>
      </c>
      <c r="BX22" s="46">
        <v>0</v>
      </c>
    </row>
    <row r="23" spans="1:76" ht="19.95" customHeight="1">
      <c r="A23" s="15">
        <v>15</v>
      </c>
      <c r="B23" s="46">
        <v>0</v>
      </c>
      <c r="C23" s="46">
        <v>0</v>
      </c>
      <c r="D23" s="57">
        <v>3</v>
      </c>
      <c r="E23" s="46">
        <v>0</v>
      </c>
      <c r="F23" s="46">
        <v>0</v>
      </c>
      <c r="G23" s="46">
        <v>0</v>
      </c>
      <c r="H23" s="57">
        <v>3</v>
      </c>
      <c r="I23" s="46">
        <v>0</v>
      </c>
      <c r="J23" s="47">
        <v>1</v>
      </c>
      <c r="K23" s="46">
        <v>0</v>
      </c>
      <c r="L23" s="47">
        <v>1</v>
      </c>
      <c r="M23" s="46">
        <v>0</v>
      </c>
      <c r="N23" s="57">
        <v>3</v>
      </c>
      <c r="O23" s="57">
        <v>3</v>
      </c>
      <c r="P23" s="46">
        <v>0</v>
      </c>
      <c r="Q23" s="46">
        <v>0</v>
      </c>
      <c r="R23" s="57">
        <v>3</v>
      </c>
      <c r="S23" s="46">
        <v>0</v>
      </c>
      <c r="T23" s="57">
        <v>3</v>
      </c>
      <c r="U23" s="57">
        <v>3</v>
      </c>
      <c r="V23" s="46">
        <v>0</v>
      </c>
      <c r="W23" s="46">
        <v>0</v>
      </c>
      <c r="X23" s="47">
        <v>1</v>
      </c>
      <c r="Y23" s="46">
        <v>0</v>
      </c>
      <c r="Z23" s="57">
        <v>3</v>
      </c>
      <c r="AA23" s="46">
        <v>0</v>
      </c>
      <c r="AB23" s="57">
        <v>3</v>
      </c>
      <c r="AC23" s="57">
        <v>3</v>
      </c>
      <c r="AD23" s="57">
        <v>3</v>
      </c>
      <c r="AE23" s="57">
        <v>3</v>
      </c>
      <c r="AF23" s="57">
        <v>3</v>
      </c>
      <c r="AG23" s="46">
        <v>0</v>
      </c>
      <c r="AH23" s="46">
        <v>0</v>
      </c>
      <c r="AI23" s="57">
        <v>3</v>
      </c>
      <c r="AJ23" s="46">
        <v>0</v>
      </c>
      <c r="AK23" s="46">
        <v>0</v>
      </c>
      <c r="AL23" s="57">
        <v>3</v>
      </c>
      <c r="AM23" s="57">
        <v>3</v>
      </c>
      <c r="AN23" s="57">
        <v>3</v>
      </c>
      <c r="AO23" s="57">
        <v>3</v>
      </c>
      <c r="AP23" s="46">
        <v>0</v>
      </c>
      <c r="AQ23" s="46">
        <v>0</v>
      </c>
      <c r="AR23" s="46">
        <v>0</v>
      </c>
      <c r="AS23" s="46">
        <v>0</v>
      </c>
      <c r="AT23" s="57">
        <v>3</v>
      </c>
      <c r="AU23" s="57">
        <v>3</v>
      </c>
      <c r="AV23" s="46">
        <v>0</v>
      </c>
      <c r="AW23" s="46">
        <v>0</v>
      </c>
      <c r="AX23" s="46">
        <v>0</v>
      </c>
      <c r="AY23" s="57">
        <v>3</v>
      </c>
      <c r="AZ23" s="57">
        <v>3</v>
      </c>
      <c r="BA23" s="57">
        <v>3</v>
      </c>
      <c r="BB23" s="46">
        <v>0</v>
      </c>
      <c r="BC23" s="46">
        <v>0</v>
      </c>
      <c r="BD23" s="46">
        <v>0</v>
      </c>
      <c r="BE23" s="46">
        <v>0</v>
      </c>
      <c r="BF23" s="57">
        <v>3</v>
      </c>
      <c r="BG23" s="57">
        <v>3</v>
      </c>
      <c r="BH23" s="57">
        <v>3</v>
      </c>
      <c r="BI23" s="57">
        <v>3</v>
      </c>
      <c r="BJ23" s="46">
        <v>0</v>
      </c>
      <c r="BK23" s="47">
        <v>1</v>
      </c>
      <c r="BL23" s="46">
        <v>0</v>
      </c>
      <c r="BM23" s="57">
        <v>3</v>
      </c>
      <c r="BN23" s="46">
        <v>0</v>
      </c>
      <c r="BO23" s="57">
        <v>3</v>
      </c>
      <c r="BP23" s="57">
        <v>3</v>
      </c>
      <c r="BQ23" s="57">
        <v>3</v>
      </c>
      <c r="BR23" s="46">
        <v>0</v>
      </c>
      <c r="BS23" s="46">
        <v>0</v>
      </c>
      <c r="BT23" s="46">
        <v>0</v>
      </c>
      <c r="BU23" s="57">
        <v>3</v>
      </c>
      <c r="BV23" s="57">
        <v>3</v>
      </c>
      <c r="BW23" s="46">
        <v>0</v>
      </c>
      <c r="BX23" s="46">
        <v>0</v>
      </c>
    </row>
    <row r="24" spans="1:76" ht="19.95" customHeight="1">
      <c r="A24" s="15">
        <v>16</v>
      </c>
      <c r="B24" s="57">
        <v>3</v>
      </c>
      <c r="C24" s="46">
        <v>0</v>
      </c>
      <c r="D24" s="57">
        <v>3</v>
      </c>
      <c r="E24" s="46">
        <v>0</v>
      </c>
      <c r="F24" s="57">
        <v>3</v>
      </c>
      <c r="G24" s="57">
        <v>3</v>
      </c>
      <c r="H24" s="57">
        <v>3</v>
      </c>
      <c r="I24" s="57">
        <v>3</v>
      </c>
      <c r="J24" s="46">
        <v>0</v>
      </c>
      <c r="K24" s="57">
        <v>3</v>
      </c>
      <c r="L24" s="46">
        <v>0</v>
      </c>
      <c r="M24" s="57">
        <v>3</v>
      </c>
      <c r="N24" s="57">
        <v>3</v>
      </c>
      <c r="O24" s="57">
        <v>3</v>
      </c>
      <c r="P24" s="57">
        <v>3</v>
      </c>
      <c r="Q24" s="46">
        <v>0</v>
      </c>
      <c r="R24" s="57">
        <v>3</v>
      </c>
      <c r="S24" s="57">
        <v>3</v>
      </c>
      <c r="T24" s="46">
        <v>0</v>
      </c>
      <c r="U24" s="57">
        <v>3</v>
      </c>
      <c r="V24" s="46">
        <v>0</v>
      </c>
      <c r="W24" s="57">
        <v>3</v>
      </c>
      <c r="X24" s="46">
        <v>0</v>
      </c>
      <c r="Y24" s="57">
        <v>3</v>
      </c>
      <c r="Z24" s="57">
        <v>3</v>
      </c>
      <c r="AA24" s="57">
        <v>3</v>
      </c>
      <c r="AB24" s="57">
        <v>3</v>
      </c>
      <c r="AC24" s="46">
        <v>0</v>
      </c>
      <c r="AD24" s="46">
        <v>0</v>
      </c>
      <c r="AE24" s="57">
        <v>3</v>
      </c>
      <c r="AF24" s="57">
        <v>3</v>
      </c>
      <c r="AG24" s="57">
        <v>3</v>
      </c>
      <c r="AH24" s="57">
        <v>3</v>
      </c>
      <c r="AI24" s="57">
        <v>3</v>
      </c>
      <c r="AJ24" s="46">
        <v>0</v>
      </c>
      <c r="AK24" s="57">
        <v>3</v>
      </c>
      <c r="AL24" s="57">
        <v>3</v>
      </c>
      <c r="AM24" s="46">
        <v>0</v>
      </c>
      <c r="AN24" s="57">
        <v>3</v>
      </c>
      <c r="AO24" s="46">
        <v>0</v>
      </c>
      <c r="AP24" s="47">
        <v>1</v>
      </c>
      <c r="AQ24" s="47">
        <v>1</v>
      </c>
      <c r="AR24" s="46">
        <v>0</v>
      </c>
      <c r="AS24" s="47">
        <v>1</v>
      </c>
      <c r="AT24" s="46">
        <v>0</v>
      </c>
      <c r="AU24" s="57">
        <v>3</v>
      </c>
      <c r="AV24" s="57">
        <v>3</v>
      </c>
      <c r="AW24" s="46">
        <v>0</v>
      </c>
      <c r="AX24" s="46">
        <v>0</v>
      </c>
      <c r="AY24" s="57">
        <v>3</v>
      </c>
      <c r="AZ24" s="46">
        <v>0</v>
      </c>
      <c r="BA24" s="57">
        <v>3</v>
      </c>
      <c r="BB24" s="57">
        <v>3</v>
      </c>
      <c r="BC24" s="57">
        <v>3</v>
      </c>
      <c r="BD24" s="57">
        <v>3</v>
      </c>
      <c r="BE24" s="46">
        <v>0</v>
      </c>
      <c r="BF24" s="57">
        <v>3</v>
      </c>
      <c r="BG24" s="57">
        <v>3</v>
      </c>
      <c r="BH24" s="46">
        <v>0</v>
      </c>
      <c r="BI24" s="57">
        <v>3</v>
      </c>
      <c r="BJ24" s="57">
        <v>3</v>
      </c>
      <c r="BK24" s="46">
        <v>0</v>
      </c>
      <c r="BL24" s="46">
        <v>0</v>
      </c>
      <c r="BM24" s="57">
        <v>3</v>
      </c>
      <c r="BN24" s="46">
        <v>0</v>
      </c>
      <c r="BO24" s="46">
        <v>0</v>
      </c>
      <c r="BP24" s="57">
        <v>3</v>
      </c>
      <c r="BQ24" s="57">
        <v>3</v>
      </c>
      <c r="BR24" s="57">
        <v>3</v>
      </c>
      <c r="BS24" s="57">
        <v>3</v>
      </c>
      <c r="BT24" s="57">
        <v>3</v>
      </c>
      <c r="BU24" s="46">
        <v>0</v>
      </c>
      <c r="BV24" s="46">
        <v>0</v>
      </c>
      <c r="BW24" s="57">
        <v>3</v>
      </c>
      <c r="BX24" s="46">
        <v>0</v>
      </c>
    </row>
    <row r="25" spans="1:76" ht="19.95" customHeight="1">
      <c r="A25" s="15">
        <v>17</v>
      </c>
      <c r="B25" s="57">
        <v>3</v>
      </c>
      <c r="C25" s="46">
        <v>0</v>
      </c>
      <c r="D25" s="57">
        <v>3</v>
      </c>
      <c r="E25" s="46">
        <v>0</v>
      </c>
      <c r="F25" s="57">
        <v>3</v>
      </c>
      <c r="G25" s="57">
        <v>3</v>
      </c>
      <c r="H25" s="46">
        <v>0</v>
      </c>
      <c r="I25" s="46">
        <v>0</v>
      </c>
      <c r="J25" s="46">
        <v>0</v>
      </c>
      <c r="K25" s="57">
        <v>3</v>
      </c>
      <c r="L25" s="57">
        <v>3</v>
      </c>
      <c r="M25" s="57">
        <v>3</v>
      </c>
      <c r="N25" s="57">
        <v>3</v>
      </c>
      <c r="O25" s="57">
        <v>3</v>
      </c>
      <c r="P25" s="57">
        <v>3</v>
      </c>
      <c r="Q25" s="46">
        <v>0</v>
      </c>
      <c r="R25" s="46">
        <v>0</v>
      </c>
      <c r="S25" s="57">
        <v>3</v>
      </c>
      <c r="T25" s="57">
        <v>3</v>
      </c>
      <c r="U25" s="57">
        <v>3</v>
      </c>
      <c r="V25" s="57">
        <v>3</v>
      </c>
      <c r="W25" s="57">
        <v>3</v>
      </c>
      <c r="X25" s="46">
        <v>0</v>
      </c>
      <c r="Y25" s="46">
        <v>0</v>
      </c>
      <c r="Z25" s="46">
        <v>0</v>
      </c>
      <c r="AA25" s="57">
        <v>3</v>
      </c>
      <c r="AB25" s="57">
        <v>3</v>
      </c>
      <c r="AC25" s="57">
        <v>3</v>
      </c>
      <c r="AD25" s="57">
        <v>3</v>
      </c>
      <c r="AE25" s="57">
        <v>3</v>
      </c>
      <c r="AF25" s="57">
        <v>3</v>
      </c>
      <c r="AG25" s="46">
        <v>0</v>
      </c>
      <c r="AH25" s="57">
        <v>3</v>
      </c>
      <c r="AI25" s="46">
        <v>0</v>
      </c>
      <c r="AJ25" s="57">
        <v>3</v>
      </c>
      <c r="AK25" s="46">
        <v>0</v>
      </c>
      <c r="AL25" s="57">
        <v>3</v>
      </c>
      <c r="AM25" s="57">
        <v>3</v>
      </c>
      <c r="AN25" s="57">
        <v>3</v>
      </c>
      <c r="AO25" s="46">
        <v>0</v>
      </c>
      <c r="AP25" s="46">
        <v>0</v>
      </c>
      <c r="AQ25" s="47">
        <v>1</v>
      </c>
      <c r="AR25" s="47">
        <v>1</v>
      </c>
      <c r="AS25" s="46">
        <v>0</v>
      </c>
      <c r="AT25" s="47">
        <v>1</v>
      </c>
      <c r="AU25" s="46">
        <v>0</v>
      </c>
      <c r="AV25" s="57">
        <v>3</v>
      </c>
      <c r="AW25" s="57">
        <v>3</v>
      </c>
      <c r="AX25" s="46">
        <v>0</v>
      </c>
      <c r="AY25" s="57">
        <v>3</v>
      </c>
      <c r="AZ25" s="57">
        <v>3</v>
      </c>
      <c r="BA25" s="57">
        <v>3</v>
      </c>
      <c r="BB25" s="57">
        <v>3</v>
      </c>
      <c r="BC25" s="57">
        <v>3</v>
      </c>
      <c r="BD25" s="57">
        <v>3</v>
      </c>
      <c r="BE25" s="46">
        <v>0</v>
      </c>
      <c r="BF25" s="57">
        <v>3</v>
      </c>
      <c r="BG25" s="57">
        <v>3</v>
      </c>
      <c r="BH25" s="57">
        <v>3</v>
      </c>
      <c r="BI25" s="46">
        <v>0</v>
      </c>
      <c r="BJ25" s="57">
        <v>3</v>
      </c>
      <c r="BK25" s="57">
        <v>3</v>
      </c>
      <c r="BL25" s="57">
        <v>3</v>
      </c>
      <c r="BM25" s="57">
        <v>3</v>
      </c>
      <c r="BN25" s="46">
        <v>0</v>
      </c>
      <c r="BO25" s="46">
        <v>0</v>
      </c>
      <c r="BP25" s="57">
        <v>3</v>
      </c>
      <c r="BQ25" s="46">
        <v>0</v>
      </c>
      <c r="BR25" s="57">
        <v>3</v>
      </c>
      <c r="BS25" s="57">
        <v>3</v>
      </c>
      <c r="BT25" s="46">
        <v>0</v>
      </c>
      <c r="BU25" s="57">
        <v>3</v>
      </c>
      <c r="BV25" s="57">
        <v>3</v>
      </c>
      <c r="BW25" s="57">
        <v>3</v>
      </c>
      <c r="BX25" s="46">
        <v>0</v>
      </c>
    </row>
    <row r="26" spans="1:76" ht="19.95" customHeight="1">
      <c r="A26" s="15">
        <v>18</v>
      </c>
      <c r="B26" s="57">
        <v>3</v>
      </c>
      <c r="C26" s="57">
        <v>3</v>
      </c>
      <c r="D26" s="57">
        <v>3</v>
      </c>
      <c r="E26" s="57">
        <v>3</v>
      </c>
      <c r="F26" s="46">
        <v>0</v>
      </c>
      <c r="G26" s="57">
        <v>3</v>
      </c>
      <c r="H26" s="46">
        <v>0</v>
      </c>
      <c r="I26" s="46">
        <v>0</v>
      </c>
      <c r="J26" s="57">
        <v>3</v>
      </c>
      <c r="K26" s="57">
        <v>3</v>
      </c>
      <c r="L26" s="46">
        <v>0</v>
      </c>
      <c r="M26" s="57">
        <v>3</v>
      </c>
      <c r="N26" s="46">
        <v>0</v>
      </c>
      <c r="O26" s="57">
        <v>3</v>
      </c>
      <c r="P26" s="57">
        <v>3</v>
      </c>
      <c r="Q26" s="57">
        <v>3</v>
      </c>
      <c r="R26" s="46">
        <v>0</v>
      </c>
      <c r="S26" s="57">
        <v>3</v>
      </c>
      <c r="T26" s="46">
        <v>0</v>
      </c>
      <c r="U26" s="57">
        <v>3</v>
      </c>
      <c r="V26" s="57">
        <v>3</v>
      </c>
      <c r="W26" s="57">
        <v>3</v>
      </c>
      <c r="X26" s="46">
        <v>0</v>
      </c>
      <c r="Y26" s="46">
        <v>0</v>
      </c>
      <c r="Z26" s="57">
        <v>3</v>
      </c>
      <c r="AA26" s="46">
        <v>0</v>
      </c>
      <c r="AB26" s="46">
        <v>0</v>
      </c>
      <c r="AC26" s="57">
        <v>3</v>
      </c>
      <c r="AD26" s="46">
        <v>0</v>
      </c>
      <c r="AE26" s="57">
        <v>3</v>
      </c>
      <c r="AF26" s="46">
        <v>0</v>
      </c>
      <c r="AG26" s="57">
        <v>3</v>
      </c>
      <c r="AH26" s="57">
        <v>3</v>
      </c>
      <c r="AI26" s="57">
        <v>3</v>
      </c>
      <c r="AJ26" s="57">
        <v>3</v>
      </c>
      <c r="AK26" s="57">
        <v>3</v>
      </c>
      <c r="AL26" s="46">
        <v>0</v>
      </c>
      <c r="AM26" s="57">
        <v>3</v>
      </c>
      <c r="AN26" s="46">
        <v>0</v>
      </c>
      <c r="AO26" s="46">
        <v>0</v>
      </c>
      <c r="AP26" s="46">
        <v>0</v>
      </c>
      <c r="AQ26" s="47">
        <v>1</v>
      </c>
      <c r="AR26" s="46">
        <v>0</v>
      </c>
      <c r="AS26" s="46">
        <v>0</v>
      </c>
      <c r="AT26" s="46">
        <v>0</v>
      </c>
      <c r="AU26" s="46">
        <v>0</v>
      </c>
      <c r="AV26" s="57">
        <v>3</v>
      </c>
      <c r="AW26" s="46">
        <v>0</v>
      </c>
      <c r="AX26" s="57">
        <v>3</v>
      </c>
      <c r="AY26" s="57">
        <v>3</v>
      </c>
      <c r="AZ26" s="46">
        <v>0</v>
      </c>
      <c r="BA26" s="57">
        <v>3</v>
      </c>
      <c r="BB26" s="57">
        <v>3</v>
      </c>
      <c r="BC26" s="57">
        <v>3</v>
      </c>
      <c r="BD26" s="57">
        <v>3</v>
      </c>
      <c r="BE26" s="57">
        <v>3</v>
      </c>
      <c r="BF26" s="46">
        <v>0</v>
      </c>
      <c r="BG26" s="57">
        <v>3</v>
      </c>
      <c r="BH26" s="57">
        <v>3</v>
      </c>
      <c r="BI26" s="57">
        <v>3</v>
      </c>
      <c r="BJ26" s="46">
        <v>0</v>
      </c>
      <c r="BK26" s="57">
        <v>3</v>
      </c>
      <c r="BL26" s="57">
        <v>3</v>
      </c>
      <c r="BM26" s="57">
        <v>3</v>
      </c>
      <c r="BN26" s="57">
        <v>3</v>
      </c>
      <c r="BO26" s="46">
        <v>0</v>
      </c>
      <c r="BP26" s="46">
        <v>0</v>
      </c>
      <c r="BQ26" s="46">
        <v>0</v>
      </c>
      <c r="BR26" s="46">
        <v>0</v>
      </c>
      <c r="BS26" s="57">
        <v>3</v>
      </c>
      <c r="BT26" s="57">
        <v>3</v>
      </c>
      <c r="BU26" s="46">
        <v>0</v>
      </c>
      <c r="BV26" s="46">
        <v>0</v>
      </c>
      <c r="BW26" s="57">
        <v>3</v>
      </c>
      <c r="BX26" s="57">
        <v>3</v>
      </c>
    </row>
    <row r="27" spans="1:76" ht="19.95" customHeight="1">
      <c r="A27" s="15">
        <v>19</v>
      </c>
      <c r="B27" s="46">
        <v>0</v>
      </c>
      <c r="C27" s="46">
        <v>0</v>
      </c>
      <c r="D27" s="57">
        <v>3</v>
      </c>
      <c r="E27" s="46">
        <v>0</v>
      </c>
      <c r="F27" s="46">
        <v>0</v>
      </c>
      <c r="G27" s="57">
        <v>3</v>
      </c>
      <c r="H27" s="57">
        <v>3</v>
      </c>
      <c r="I27" s="46">
        <v>0</v>
      </c>
      <c r="J27" s="46">
        <v>0</v>
      </c>
      <c r="K27" s="46">
        <v>0</v>
      </c>
      <c r="L27" s="47">
        <v>1</v>
      </c>
      <c r="M27" s="46">
        <v>0</v>
      </c>
      <c r="N27" s="57">
        <v>3</v>
      </c>
      <c r="O27" s="57">
        <v>3</v>
      </c>
      <c r="P27" s="57">
        <v>3</v>
      </c>
      <c r="Q27" s="46">
        <v>0</v>
      </c>
      <c r="R27" s="46">
        <v>0</v>
      </c>
      <c r="S27" s="46">
        <v>0</v>
      </c>
      <c r="T27" s="46">
        <v>0</v>
      </c>
      <c r="U27" s="57">
        <v>3</v>
      </c>
      <c r="V27" s="57">
        <v>3</v>
      </c>
      <c r="W27" s="57">
        <v>3</v>
      </c>
      <c r="X27" s="57">
        <v>3</v>
      </c>
      <c r="Y27" s="57">
        <v>3</v>
      </c>
      <c r="Z27" s="57">
        <v>3</v>
      </c>
      <c r="AA27" s="46">
        <v>0</v>
      </c>
      <c r="AB27" s="46">
        <v>0</v>
      </c>
      <c r="AC27" s="46">
        <v>0</v>
      </c>
      <c r="AD27" s="57">
        <v>3</v>
      </c>
      <c r="AE27" s="46">
        <v>0</v>
      </c>
      <c r="AF27" s="46">
        <v>0</v>
      </c>
      <c r="AG27" s="57">
        <v>3</v>
      </c>
      <c r="AH27" s="57">
        <v>3</v>
      </c>
      <c r="AI27" s="46">
        <v>0</v>
      </c>
      <c r="AJ27" s="46">
        <v>0</v>
      </c>
      <c r="AK27" s="46">
        <v>0</v>
      </c>
      <c r="AL27" s="47">
        <v>1</v>
      </c>
      <c r="AM27" s="46">
        <v>0</v>
      </c>
      <c r="AN27" s="47">
        <v>1</v>
      </c>
      <c r="AO27" s="47">
        <v>1</v>
      </c>
      <c r="AP27" s="47">
        <v>1</v>
      </c>
      <c r="AQ27" s="46">
        <v>0</v>
      </c>
      <c r="AR27" s="47">
        <v>1</v>
      </c>
      <c r="AS27" s="47">
        <v>1</v>
      </c>
      <c r="AT27" s="47">
        <v>1</v>
      </c>
      <c r="AU27" s="46">
        <v>0</v>
      </c>
      <c r="AV27" s="46">
        <v>0</v>
      </c>
      <c r="AW27" s="46">
        <v>0</v>
      </c>
      <c r="AX27" s="57">
        <v>3</v>
      </c>
      <c r="AY27" s="57">
        <v>3</v>
      </c>
      <c r="AZ27" s="46">
        <v>0</v>
      </c>
      <c r="BA27" s="46">
        <v>0</v>
      </c>
      <c r="BB27" s="46">
        <v>0</v>
      </c>
      <c r="BC27" s="57">
        <v>3</v>
      </c>
      <c r="BD27" s="46">
        <v>0</v>
      </c>
      <c r="BE27" s="46">
        <v>0</v>
      </c>
      <c r="BF27" s="57">
        <v>3</v>
      </c>
      <c r="BG27" s="57">
        <v>3</v>
      </c>
      <c r="BH27" s="57">
        <v>3</v>
      </c>
      <c r="BI27" s="57">
        <v>3</v>
      </c>
      <c r="BJ27" s="46">
        <v>0</v>
      </c>
      <c r="BK27" s="57">
        <v>3</v>
      </c>
      <c r="BL27" s="57">
        <v>3</v>
      </c>
      <c r="BM27" s="46">
        <v>0</v>
      </c>
      <c r="BN27" s="57">
        <v>3</v>
      </c>
      <c r="BO27" s="57">
        <v>3</v>
      </c>
      <c r="BP27" s="46">
        <v>0</v>
      </c>
      <c r="BQ27" s="46">
        <v>0</v>
      </c>
      <c r="BR27" s="57">
        <v>3</v>
      </c>
      <c r="BS27" s="57">
        <v>3</v>
      </c>
      <c r="BT27" s="46">
        <v>0</v>
      </c>
      <c r="BU27" s="46">
        <v>0</v>
      </c>
      <c r="BV27" s="46">
        <v>0</v>
      </c>
      <c r="BW27" s="46">
        <v>0</v>
      </c>
      <c r="BX27" s="57">
        <v>3</v>
      </c>
    </row>
    <row r="28" spans="1:76" ht="19.95" customHeight="1">
      <c r="A28" s="15">
        <v>20</v>
      </c>
      <c r="B28" s="57">
        <v>3</v>
      </c>
      <c r="C28" s="46">
        <v>0</v>
      </c>
      <c r="D28" s="57">
        <v>3</v>
      </c>
      <c r="E28" s="57">
        <v>3</v>
      </c>
      <c r="F28" s="46">
        <v>0</v>
      </c>
      <c r="G28" s="46">
        <v>0</v>
      </c>
      <c r="H28" s="46">
        <v>0</v>
      </c>
      <c r="I28" s="46">
        <v>0</v>
      </c>
      <c r="J28" s="57">
        <v>3</v>
      </c>
      <c r="K28" s="57">
        <v>3</v>
      </c>
      <c r="L28" s="46">
        <v>0</v>
      </c>
      <c r="M28" s="46">
        <v>0</v>
      </c>
      <c r="N28" s="46">
        <v>0</v>
      </c>
      <c r="O28" s="57">
        <v>3</v>
      </c>
      <c r="P28" s="57">
        <v>3</v>
      </c>
      <c r="Q28" s="46">
        <v>0</v>
      </c>
      <c r="R28" s="57">
        <v>3</v>
      </c>
      <c r="S28" s="46">
        <v>0</v>
      </c>
      <c r="T28" s="57">
        <v>3</v>
      </c>
      <c r="U28" s="46">
        <v>0</v>
      </c>
      <c r="V28" s="57">
        <v>3</v>
      </c>
      <c r="W28" s="46">
        <v>0</v>
      </c>
      <c r="X28" s="46">
        <v>0</v>
      </c>
      <c r="Y28" s="46">
        <v>0</v>
      </c>
      <c r="Z28" s="57">
        <v>3</v>
      </c>
      <c r="AA28" s="57">
        <v>3</v>
      </c>
      <c r="AB28" s="46">
        <v>0</v>
      </c>
      <c r="AC28" s="57">
        <v>3</v>
      </c>
      <c r="AD28" s="57">
        <v>3</v>
      </c>
      <c r="AE28" s="57">
        <v>3</v>
      </c>
      <c r="AF28" s="46">
        <v>0</v>
      </c>
      <c r="AG28" s="57">
        <v>3</v>
      </c>
      <c r="AH28" s="57">
        <v>3</v>
      </c>
      <c r="AI28" s="57">
        <v>3</v>
      </c>
      <c r="AJ28" s="57">
        <v>3</v>
      </c>
      <c r="AK28" s="57">
        <v>3</v>
      </c>
      <c r="AL28" s="46">
        <v>0</v>
      </c>
      <c r="AM28" s="46">
        <v>0</v>
      </c>
      <c r="AN28" s="47">
        <v>1</v>
      </c>
      <c r="AO28" s="46">
        <v>0</v>
      </c>
      <c r="AP28" s="46">
        <v>0</v>
      </c>
      <c r="AQ28" s="47">
        <v>1</v>
      </c>
      <c r="AR28" s="47">
        <v>1</v>
      </c>
      <c r="AS28" s="47">
        <v>1</v>
      </c>
      <c r="AT28" s="46">
        <v>0</v>
      </c>
      <c r="AU28" s="46">
        <v>0</v>
      </c>
      <c r="AV28" s="47">
        <v>1</v>
      </c>
      <c r="AW28" s="47">
        <v>1</v>
      </c>
      <c r="AX28" s="46">
        <v>0</v>
      </c>
      <c r="AY28" s="57">
        <v>3</v>
      </c>
      <c r="AZ28" s="46">
        <v>0</v>
      </c>
      <c r="BA28" s="57">
        <v>3</v>
      </c>
      <c r="BB28" s="46">
        <v>0</v>
      </c>
      <c r="BC28" s="57">
        <v>3</v>
      </c>
      <c r="BD28" s="57">
        <v>3</v>
      </c>
      <c r="BE28" s="57">
        <v>3</v>
      </c>
      <c r="BF28" s="57">
        <v>3</v>
      </c>
      <c r="BG28" s="46">
        <v>0</v>
      </c>
      <c r="BH28" s="57">
        <v>3</v>
      </c>
      <c r="BI28" s="46">
        <v>0</v>
      </c>
      <c r="BJ28" s="46">
        <v>0</v>
      </c>
      <c r="BK28" s="57">
        <v>3</v>
      </c>
      <c r="BL28" s="46">
        <v>0</v>
      </c>
      <c r="BM28" s="46">
        <v>0</v>
      </c>
      <c r="BN28" s="57">
        <v>3</v>
      </c>
      <c r="BO28" s="57">
        <v>3</v>
      </c>
      <c r="BP28" s="57">
        <v>3</v>
      </c>
      <c r="BQ28" s="57">
        <v>3</v>
      </c>
      <c r="BR28" s="57">
        <v>3</v>
      </c>
      <c r="BS28" s="46">
        <v>0</v>
      </c>
      <c r="BT28" s="46">
        <v>0</v>
      </c>
      <c r="BU28" s="57">
        <v>3</v>
      </c>
      <c r="BV28" s="57">
        <v>3</v>
      </c>
      <c r="BW28" s="57">
        <v>3</v>
      </c>
      <c r="BX28" s="57">
        <v>3</v>
      </c>
    </row>
    <row r="29" spans="1:76" ht="19.95" customHeight="1">
      <c r="A29" s="15">
        <v>21</v>
      </c>
      <c r="B29" s="46">
        <v>0</v>
      </c>
      <c r="C29" s="46">
        <v>0</v>
      </c>
      <c r="D29" s="46">
        <v>0</v>
      </c>
      <c r="E29" s="57">
        <v>3</v>
      </c>
      <c r="F29" s="46">
        <v>0</v>
      </c>
      <c r="G29" s="47">
        <v>1</v>
      </c>
      <c r="H29" s="46">
        <v>0</v>
      </c>
      <c r="I29" s="46">
        <v>0</v>
      </c>
      <c r="J29" s="57">
        <v>3</v>
      </c>
      <c r="K29" s="57">
        <v>3</v>
      </c>
      <c r="L29" s="57">
        <v>3</v>
      </c>
      <c r="M29" s="46">
        <v>0</v>
      </c>
      <c r="N29" s="46">
        <v>0</v>
      </c>
      <c r="O29" s="46">
        <v>0</v>
      </c>
      <c r="P29" s="57">
        <v>3</v>
      </c>
      <c r="Q29" s="57">
        <v>3</v>
      </c>
      <c r="R29" s="57">
        <v>3</v>
      </c>
      <c r="S29" s="46">
        <v>0</v>
      </c>
      <c r="T29" s="57">
        <v>3</v>
      </c>
      <c r="U29" s="57">
        <v>3</v>
      </c>
      <c r="V29" s="57">
        <v>3</v>
      </c>
      <c r="W29" s="57">
        <v>3</v>
      </c>
      <c r="X29" s="57">
        <v>3</v>
      </c>
      <c r="Y29" s="57">
        <v>3</v>
      </c>
      <c r="Z29" s="46">
        <v>0</v>
      </c>
      <c r="AA29" s="57">
        <v>3</v>
      </c>
      <c r="AB29" s="57">
        <v>3</v>
      </c>
      <c r="AC29" s="46">
        <v>0</v>
      </c>
      <c r="AD29" s="57">
        <v>3</v>
      </c>
      <c r="AE29" s="46">
        <v>0</v>
      </c>
      <c r="AF29" s="57">
        <v>3</v>
      </c>
      <c r="AG29" s="57">
        <v>3</v>
      </c>
      <c r="AH29" s="46">
        <v>0</v>
      </c>
      <c r="AI29" s="57">
        <v>3</v>
      </c>
      <c r="AJ29" s="57">
        <v>3</v>
      </c>
      <c r="AK29" s="46">
        <v>0</v>
      </c>
      <c r="AL29" s="57">
        <v>3</v>
      </c>
      <c r="AM29" s="57">
        <v>3</v>
      </c>
      <c r="AN29" s="46">
        <v>0</v>
      </c>
      <c r="AO29" s="46">
        <v>0</v>
      </c>
      <c r="AP29" s="47">
        <v>1</v>
      </c>
      <c r="AQ29" s="46">
        <v>0</v>
      </c>
      <c r="AR29" s="47">
        <v>1</v>
      </c>
      <c r="AS29" s="47">
        <v>1</v>
      </c>
      <c r="AT29" s="46">
        <v>0</v>
      </c>
      <c r="AU29" s="47">
        <v>1</v>
      </c>
      <c r="AV29" s="46">
        <v>0</v>
      </c>
      <c r="AW29" s="46">
        <v>0</v>
      </c>
      <c r="AX29" s="46">
        <v>0</v>
      </c>
      <c r="AY29" s="57">
        <v>3</v>
      </c>
      <c r="AZ29" s="57">
        <v>3</v>
      </c>
      <c r="BA29" s="57">
        <v>3</v>
      </c>
      <c r="BB29" s="57">
        <v>3</v>
      </c>
      <c r="BC29" s="57">
        <v>3</v>
      </c>
      <c r="BD29" s="46">
        <v>0</v>
      </c>
      <c r="BE29" s="57">
        <v>3</v>
      </c>
      <c r="BF29" s="46">
        <v>0</v>
      </c>
      <c r="BG29" s="57">
        <v>3</v>
      </c>
      <c r="BH29" s="57">
        <v>3</v>
      </c>
      <c r="BI29" s="46">
        <v>0</v>
      </c>
      <c r="BJ29" s="47">
        <v>1</v>
      </c>
      <c r="BK29" s="46">
        <v>0</v>
      </c>
      <c r="BL29" s="57">
        <v>3</v>
      </c>
      <c r="BM29" s="57">
        <v>3</v>
      </c>
      <c r="BN29" s="57">
        <v>3</v>
      </c>
      <c r="BO29" s="46">
        <v>0</v>
      </c>
      <c r="BP29" s="46">
        <v>0</v>
      </c>
      <c r="BQ29" s="46">
        <v>0</v>
      </c>
      <c r="BR29" s="57">
        <v>3</v>
      </c>
      <c r="BS29" s="57">
        <v>3</v>
      </c>
      <c r="BT29" s="46">
        <v>0</v>
      </c>
      <c r="BU29" s="57">
        <v>3</v>
      </c>
      <c r="BV29" s="57">
        <v>3</v>
      </c>
      <c r="BW29" s="46">
        <v>0</v>
      </c>
      <c r="BX29" s="46">
        <v>0</v>
      </c>
    </row>
    <row r="30" spans="1:76" ht="19.95" customHeight="1">
      <c r="A30" s="15">
        <v>22</v>
      </c>
      <c r="B30" s="57">
        <v>3</v>
      </c>
      <c r="C30" s="57">
        <v>3</v>
      </c>
      <c r="D30" s="46">
        <v>0</v>
      </c>
      <c r="E30" s="46">
        <v>0</v>
      </c>
      <c r="F30" s="47">
        <v>1</v>
      </c>
      <c r="G30" s="47">
        <v>1</v>
      </c>
      <c r="H30" s="46">
        <v>0</v>
      </c>
      <c r="I30" s="46">
        <v>0</v>
      </c>
      <c r="J30" s="46">
        <v>0</v>
      </c>
      <c r="K30" s="57">
        <v>3</v>
      </c>
      <c r="L30" s="57">
        <v>3</v>
      </c>
      <c r="M30" s="57">
        <v>3</v>
      </c>
      <c r="N30" s="57">
        <v>3</v>
      </c>
      <c r="O30" s="57">
        <v>3</v>
      </c>
      <c r="P30" s="46">
        <v>0</v>
      </c>
      <c r="Q30" s="57">
        <v>3</v>
      </c>
      <c r="R30" s="57">
        <v>3</v>
      </c>
      <c r="S30" s="57">
        <v>3</v>
      </c>
      <c r="T30" s="57">
        <v>3</v>
      </c>
      <c r="U30" s="46">
        <v>0</v>
      </c>
      <c r="V30" s="57">
        <v>3</v>
      </c>
      <c r="W30" s="46">
        <v>0</v>
      </c>
      <c r="X30" s="46">
        <v>0</v>
      </c>
      <c r="Y30" s="57">
        <v>3</v>
      </c>
      <c r="Z30" s="57">
        <v>3</v>
      </c>
      <c r="AA30" s="57">
        <v>3</v>
      </c>
      <c r="AB30" s="57">
        <v>3</v>
      </c>
      <c r="AC30" s="57">
        <v>3</v>
      </c>
      <c r="AD30" s="57">
        <v>3</v>
      </c>
      <c r="AE30" s="46">
        <v>0</v>
      </c>
      <c r="AF30" s="57">
        <v>3</v>
      </c>
      <c r="AG30" s="46">
        <v>0</v>
      </c>
      <c r="AH30" s="47">
        <v>1</v>
      </c>
      <c r="AI30" s="46">
        <v>0</v>
      </c>
      <c r="AJ30" s="57">
        <v>3</v>
      </c>
      <c r="AK30" s="57">
        <v>3</v>
      </c>
      <c r="AL30" s="46">
        <v>0</v>
      </c>
      <c r="AM30" s="57">
        <v>3</v>
      </c>
      <c r="AN30" s="46">
        <v>0</v>
      </c>
      <c r="AO30" s="47">
        <v>1</v>
      </c>
      <c r="AP30" s="46">
        <v>0</v>
      </c>
      <c r="AQ30" s="47">
        <v>1</v>
      </c>
      <c r="AR30" s="47">
        <v>1</v>
      </c>
      <c r="AS30" s="46">
        <v>0</v>
      </c>
      <c r="AT30" s="46">
        <v>0</v>
      </c>
      <c r="AU30" s="46">
        <v>0</v>
      </c>
      <c r="AV30" s="57">
        <v>3</v>
      </c>
      <c r="AW30" s="46">
        <v>0</v>
      </c>
      <c r="AX30" s="57">
        <v>3</v>
      </c>
      <c r="AY30" s="57">
        <v>3</v>
      </c>
      <c r="AZ30" s="57">
        <v>3</v>
      </c>
      <c r="BA30" s="57">
        <v>3</v>
      </c>
      <c r="BB30" s="57">
        <v>3</v>
      </c>
      <c r="BC30" s="46">
        <v>0</v>
      </c>
      <c r="BD30" s="46">
        <v>0</v>
      </c>
      <c r="BE30" s="46">
        <v>0</v>
      </c>
      <c r="BF30" s="57">
        <v>3</v>
      </c>
      <c r="BG30" s="57">
        <v>3</v>
      </c>
      <c r="BH30" s="57">
        <v>3</v>
      </c>
      <c r="BI30" s="46">
        <v>0</v>
      </c>
      <c r="BJ30" s="46">
        <v>0</v>
      </c>
      <c r="BK30" s="46">
        <v>0</v>
      </c>
      <c r="BL30" s="57">
        <v>3</v>
      </c>
      <c r="BM30" s="57">
        <v>3</v>
      </c>
      <c r="BN30" s="57">
        <v>3</v>
      </c>
      <c r="BO30" s="46">
        <v>0</v>
      </c>
      <c r="BP30" s="57">
        <v>3</v>
      </c>
      <c r="BQ30" s="57">
        <v>3</v>
      </c>
      <c r="BR30" s="46">
        <v>0</v>
      </c>
      <c r="BS30" s="46">
        <v>0</v>
      </c>
      <c r="BT30" s="57">
        <v>3</v>
      </c>
      <c r="BU30" s="46">
        <v>0</v>
      </c>
      <c r="BV30" s="57">
        <v>3</v>
      </c>
      <c r="BW30" s="57">
        <v>3</v>
      </c>
      <c r="BX30" s="46">
        <v>0</v>
      </c>
    </row>
    <row r="31" spans="1:76" ht="19.95" customHeight="1">
      <c r="A31" s="15">
        <v>23</v>
      </c>
      <c r="B31" s="57">
        <v>3</v>
      </c>
      <c r="C31" s="46">
        <v>0</v>
      </c>
      <c r="D31" s="46">
        <v>0</v>
      </c>
      <c r="E31" s="46">
        <v>0</v>
      </c>
      <c r="F31" s="47">
        <v>1</v>
      </c>
      <c r="G31" s="47">
        <v>1</v>
      </c>
      <c r="H31" s="46">
        <v>0</v>
      </c>
      <c r="I31" s="57">
        <v>3</v>
      </c>
      <c r="J31" s="57">
        <v>3</v>
      </c>
      <c r="K31" s="57">
        <v>3</v>
      </c>
      <c r="L31" s="57">
        <v>3</v>
      </c>
      <c r="M31" s="57">
        <v>3</v>
      </c>
      <c r="N31" s="46">
        <v>0</v>
      </c>
      <c r="O31" s="57">
        <v>3</v>
      </c>
      <c r="P31" s="57">
        <v>3</v>
      </c>
      <c r="Q31" s="46">
        <v>0</v>
      </c>
      <c r="R31" s="46">
        <v>0</v>
      </c>
      <c r="S31" s="46">
        <v>0</v>
      </c>
      <c r="T31" s="57">
        <v>3</v>
      </c>
      <c r="U31" s="57">
        <v>3</v>
      </c>
      <c r="V31" s="46">
        <v>0</v>
      </c>
      <c r="W31" s="57">
        <v>3</v>
      </c>
      <c r="X31" s="57">
        <v>3</v>
      </c>
      <c r="Y31" s="57">
        <v>3</v>
      </c>
      <c r="Z31" s="57">
        <v>3</v>
      </c>
      <c r="AA31" s="46">
        <v>0</v>
      </c>
      <c r="AB31" s="57">
        <v>3</v>
      </c>
      <c r="AC31" s="57">
        <v>3</v>
      </c>
      <c r="AD31" s="46">
        <v>0</v>
      </c>
      <c r="AE31" s="46">
        <v>0</v>
      </c>
      <c r="AF31" s="57">
        <v>3</v>
      </c>
      <c r="AG31" s="46">
        <v>0</v>
      </c>
      <c r="AH31" s="47">
        <v>1</v>
      </c>
      <c r="AI31" s="46">
        <v>0</v>
      </c>
      <c r="AJ31" s="46">
        <v>0</v>
      </c>
      <c r="AK31" s="46">
        <v>0</v>
      </c>
      <c r="AL31" s="57">
        <v>3</v>
      </c>
      <c r="AM31" s="57">
        <v>3</v>
      </c>
      <c r="AN31" s="46">
        <v>0</v>
      </c>
      <c r="AO31" s="47">
        <v>1</v>
      </c>
      <c r="AP31" s="47">
        <v>1</v>
      </c>
      <c r="AQ31" s="47">
        <v>1</v>
      </c>
      <c r="AR31" s="47">
        <v>1</v>
      </c>
      <c r="AS31" s="46">
        <v>0</v>
      </c>
      <c r="AT31" s="47">
        <v>1</v>
      </c>
      <c r="AU31" s="46">
        <v>0</v>
      </c>
      <c r="AV31" s="57">
        <v>3</v>
      </c>
      <c r="AW31" s="57">
        <v>3</v>
      </c>
      <c r="AX31" s="57">
        <v>3</v>
      </c>
      <c r="AY31" s="57">
        <v>3</v>
      </c>
      <c r="AZ31" s="46">
        <v>0</v>
      </c>
      <c r="BA31" s="46">
        <v>0</v>
      </c>
      <c r="BB31" s="57">
        <v>3</v>
      </c>
      <c r="BC31" s="46">
        <v>0</v>
      </c>
      <c r="BD31" s="57">
        <v>3</v>
      </c>
      <c r="BE31" s="57">
        <v>3</v>
      </c>
      <c r="BF31" s="57">
        <v>3</v>
      </c>
      <c r="BG31" s="57">
        <v>3</v>
      </c>
      <c r="BH31" s="46">
        <v>0</v>
      </c>
      <c r="BI31" s="57">
        <v>3</v>
      </c>
      <c r="BJ31" s="46">
        <v>0</v>
      </c>
      <c r="BK31" s="46">
        <v>0</v>
      </c>
      <c r="BL31" s="57">
        <v>3</v>
      </c>
      <c r="BM31" s="57">
        <v>3</v>
      </c>
      <c r="BN31" s="46">
        <v>0</v>
      </c>
      <c r="BO31" s="57">
        <v>3</v>
      </c>
      <c r="BP31" s="57">
        <v>3</v>
      </c>
      <c r="BQ31" s="57">
        <v>3</v>
      </c>
      <c r="BR31" s="46">
        <v>0</v>
      </c>
      <c r="BS31" s="57">
        <v>3</v>
      </c>
      <c r="BT31" s="57">
        <v>3</v>
      </c>
      <c r="BU31" s="57">
        <v>3</v>
      </c>
      <c r="BV31" s="57">
        <v>3</v>
      </c>
      <c r="BW31" s="46">
        <v>0</v>
      </c>
      <c r="BX31" s="57">
        <v>3</v>
      </c>
    </row>
    <row r="32" spans="1:76" ht="19.95" customHeight="1">
      <c r="A32" s="15">
        <v>24</v>
      </c>
      <c r="B32" s="57">
        <v>3</v>
      </c>
      <c r="C32" s="57">
        <v>3</v>
      </c>
      <c r="D32" s="46">
        <v>0</v>
      </c>
      <c r="E32" s="47">
        <v>1</v>
      </c>
      <c r="F32" s="47">
        <v>1</v>
      </c>
      <c r="G32" s="47">
        <v>1</v>
      </c>
      <c r="H32" s="47">
        <v>1</v>
      </c>
      <c r="I32" s="46">
        <v>0</v>
      </c>
      <c r="J32" s="46">
        <v>0</v>
      </c>
      <c r="K32" s="46">
        <v>0</v>
      </c>
      <c r="L32" s="57">
        <v>3</v>
      </c>
      <c r="M32" s="57">
        <v>3</v>
      </c>
      <c r="N32" s="57">
        <v>3</v>
      </c>
      <c r="O32" s="57">
        <v>3</v>
      </c>
      <c r="P32" s="57">
        <v>3</v>
      </c>
      <c r="Q32" s="57">
        <v>3</v>
      </c>
      <c r="R32" s="46">
        <v>0</v>
      </c>
      <c r="S32" s="57">
        <v>3</v>
      </c>
      <c r="T32" s="57">
        <v>3</v>
      </c>
      <c r="U32" s="57">
        <v>3</v>
      </c>
      <c r="V32" s="57">
        <v>3</v>
      </c>
      <c r="W32" s="46">
        <v>0</v>
      </c>
      <c r="X32" s="57">
        <v>3</v>
      </c>
      <c r="Y32" s="46">
        <v>0</v>
      </c>
      <c r="Z32" s="57">
        <v>3</v>
      </c>
      <c r="AA32" s="46">
        <v>0</v>
      </c>
      <c r="AB32" s="57">
        <v>3</v>
      </c>
      <c r="AC32" s="57">
        <v>3</v>
      </c>
      <c r="AD32" s="57">
        <v>3</v>
      </c>
      <c r="AE32" s="46">
        <v>0</v>
      </c>
      <c r="AF32" s="57">
        <v>3</v>
      </c>
      <c r="AG32" s="57">
        <v>3</v>
      </c>
      <c r="AH32" s="46">
        <v>0</v>
      </c>
      <c r="AI32" s="47">
        <v>1</v>
      </c>
      <c r="AJ32" s="46">
        <v>0</v>
      </c>
      <c r="AK32" s="57">
        <v>3</v>
      </c>
      <c r="AL32" s="57">
        <v>3</v>
      </c>
      <c r="AM32" s="57">
        <v>3</v>
      </c>
      <c r="AN32" s="57">
        <v>3</v>
      </c>
      <c r="AO32" s="46">
        <v>0</v>
      </c>
      <c r="AP32" s="47">
        <v>1</v>
      </c>
      <c r="AQ32" s="46">
        <v>0</v>
      </c>
      <c r="AR32" s="46">
        <v>0</v>
      </c>
      <c r="AS32" s="46">
        <v>0</v>
      </c>
      <c r="AT32" s="46">
        <v>0</v>
      </c>
      <c r="AU32" s="47">
        <v>1</v>
      </c>
      <c r="AV32" s="46">
        <v>0</v>
      </c>
      <c r="AW32" s="57">
        <v>3</v>
      </c>
      <c r="AX32" s="57">
        <v>3</v>
      </c>
      <c r="AY32" s="46">
        <v>0</v>
      </c>
      <c r="AZ32" s="46">
        <v>0</v>
      </c>
      <c r="BA32" s="57">
        <v>3</v>
      </c>
      <c r="BB32" s="57">
        <v>3</v>
      </c>
      <c r="BC32" s="46">
        <v>0</v>
      </c>
      <c r="BD32" s="57">
        <v>3</v>
      </c>
      <c r="BE32" s="57">
        <v>3</v>
      </c>
      <c r="BF32" s="57">
        <v>3</v>
      </c>
      <c r="BG32" s="46">
        <v>0</v>
      </c>
      <c r="BH32" s="46">
        <v>0</v>
      </c>
      <c r="BI32" s="57">
        <v>3</v>
      </c>
      <c r="BJ32" s="46">
        <v>0</v>
      </c>
      <c r="BK32" s="57">
        <v>3</v>
      </c>
      <c r="BL32" s="57">
        <v>3</v>
      </c>
      <c r="BM32" s="57">
        <v>3</v>
      </c>
      <c r="BN32" s="46">
        <v>0</v>
      </c>
      <c r="BO32" s="57">
        <v>3</v>
      </c>
      <c r="BP32" s="57">
        <v>3</v>
      </c>
      <c r="BQ32" s="57">
        <v>3</v>
      </c>
      <c r="BR32" s="57">
        <v>3</v>
      </c>
      <c r="BS32" s="57">
        <v>3</v>
      </c>
      <c r="BT32" s="57">
        <v>3</v>
      </c>
      <c r="BU32" s="57">
        <v>3</v>
      </c>
      <c r="BV32" s="57">
        <v>3</v>
      </c>
      <c r="BW32" s="57">
        <v>3</v>
      </c>
      <c r="BX32" s="57">
        <v>3</v>
      </c>
    </row>
    <row r="33" spans="1:76" ht="19.95" customHeight="1">
      <c r="A33" s="15">
        <v>25</v>
      </c>
      <c r="B33" s="57">
        <v>3</v>
      </c>
      <c r="C33" s="57">
        <v>3</v>
      </c>
      <c r="D33" s="57">
        <v>3</v>
      </c>
      <c r="E33" s="46">
        <v>0</v>
      </c>
      <c r="F33" s="46">
        <v>0</v>
      </c>
      <c r="G33" s="47">
        <v>1</v>
      </c>
      <c r="H33" s="46">
        <v>0</v>
      </c>
      <c r="I33" s="46">
        <v>0</v>
      </c>
      <c r="J33" s="46">
        <v>0</v>
      </c>
      <c r="K33" s="57">
        <v>3</v>
      </c>
      <c r="L33" s="57">
        <v>3</v>
      </c>
      <c r="M33" s="46">
        <v>0</v>
      </c>
      <c r="N33" s="57">
        <v>3</v>
      </c>
      <c r="O33" s="57">
        <v>3</v>
      </c>
      <c r="P33" s="57">
        <v>3</v>
      </c>
      <c r="Q33" s="57">
        <v>3</v>
      </c>
      <c r="R33" s="57">
        <v>3</v>
      </c>
      <c r="S33" s="57">
        <v>3</v>
      </c>
      <c r="T33" s="46">
        <v>0</v>
      </c>
      <c r="U33" s="46">
        <v>0</v>
      </c>
      <c r="V33" s="57">
        <v>3</v>
      </c>
      <c r="W33" s="57">
        <v>3</v>
      </c>
      <c r="X33" s="46">
        <v>0</v>
      </c>
      <c r="Y33" s="57">
        <v>3</v>
      </c>
      <c r="Z33" s="57">
        <v>3</v>
      </c>
      <c r="AA33" s="57">
        <v>3</v>
      </c>
      <c r="AB33" s="46">
        <v>0</v>
      </c>
      <c r="AC33" s="46">
        <v>0</v>
      </c>
      <c r="AD33" s="46">
        <v>0</v>
      </c>
      <c r="AE33" s="46">
        <v>0</v>
      </c>
      <c r="AF33" s="57">
        <v>3</v>
      </c>
      <c r="AG33" s="57">
        <v>3</v>
      </c>
      <c r="AH33" s="57">
        <v>3</v>
      </c>
      <c r="AI33" s="46">
        <v>0</v>
      </c>
      <c r="AJ33" s="57">
        <v>3</v>
      </c>
      <c r="AK33" s="57">
        <v>3</v>
      </c>
      <c r="AL33" s="57">
        <v>3</v>
      </c>
      <c r="AM33" s="46">
        <v>0</v>
      </c>
      <c r="AN33" s="57">
        <v>3</v>
      </c>
      <c r="AO33" s="46">
        <v>0</v>
      </c>
      <c r="AP33" s="47">
        <v>1</v>
      </c>
      <c r="AQ33" s="47">
        <v>1</v>
      </c>
      <c r="AR33" s="47">
        <v>1</v>
      </c>
      <c r="AS33" s="47">
        <v>1</v>
      </c>
      <c r="AT33" s="47">
        <v>1</v>
      </c>
      <c r="AU33" s="47">
        <v>1</v>
      </c>
      <c r="AV33" s="47">
        <v>1</v>
      </c>
      <c r="AW33" s="46">
        <v>0</v>
      </c>
      <c r="AX33" s="46">
        <v>0</v>
      </c>
      <c r="AY33" s="46">
        <v>0</v>
      </c>
      <c r="AZ33" s="57">
        <v>3</v>
      </c>
      <c r="BA33" s="57">
        <v>3</v>
      </c>
      <c r="BB33" s="57">
        <v>3</v>
      </c>
      <c r="BC33" s="57">
        <v>3</v>
      </c>
      <c r="BD33" s="46">
        <v>0</v>
      </c>
      <c r="BE33" s="46">
        <v>0</v>
      </c>
      <c r="BF33" s="46">
        <v>0</v>
      </c>
      <c r="BG33" s="57">
        <v>3</v>
      </c>
      <c r="BH33" s="57">
        <v>3</v>
      </c>
      <c r="BI33" s="46">
        <v>0</v>
      </c>
      <c r="BJ33" s="46">
        <v>0</v>
      </c>
      <c r="BK33" s="57">
        <v>3</v>
      </c>
      <c r="BL33" s="57">
        <v>3</v>
      </c>
      <c r="BM33" s="57">
        <v>3</v>
      </c>
      <c r="BN33" s="46">
        <v>0</v>
      </c>
      <c r="BO33" s="57">
        <v>3</v>
      </c>
      <c r="BP33" s="57">
        <v>3</v>
      </c>
      <c r="BQ33" s="57">
        <v>3</v>
      </c>
      <c r="BR33" s="57">
        <v>3</v>
      </c>
      <c r="BS33" s="46">
        <v>0</v>
      </c>
      <c r="BT33" s="46">
        <v>0</v>
      </c>
      <c r="BU33" s="46">
        <v>0</v>
      </c>
      <c r="BV33" s="46">
        <v>0</v>
      </c>
      <c r="BW33" s="57">
        <v>3</v>
      </c>
      <c r="BX33" s="46">
        <v>0</v>
      </c>
    </row>
    <row r="34" spans="1:76" ht="19.95" customHeight="1">
      <c r="A34" s="15">
        <v>26</v>
      </c>
      <c r="B34" s="46">
        <v>0</v>
      </c>
      <c r="C34" s="57">
        <v>3</v>
      </c>
      <c r="D34" s="46">
        <v>0</v>
      </c>
      <c r="E34" s="57">
        <v>3</v>
      </c>
      <c r="F34" s="46">
        <v>0</v>
      </c>
      <c r="G34" s="46">
        <v>0</v>
      </c>
      <c r="H34" s="46">
        <v>0</v>
      </c>
      <c r="I34" s="46">
        <v>0</v>
      </c>
      <c r="J34" s="47">
        <v>1</v>
      </c>
      <c r="K34" s="46">
        <v>0</v>
      </c>
      <c r="L34" s="46">
        <v>0</v>
      </c>
      <c r="M34" s="57">
        <v>3</v>
      </c>
      <c r="N34" s="46">
        <v>0</v>
      </c>
      <c r="O34" s="57">
        <v>3</v>
      </c>
      <c r="P34" s="57">
        <v>3</v>
      </c>
      <c r="Q34" s="46">
        <v>0</v>
      </c>
      <c r="R34" s="57">
        <v>3</v>
      </c>
      <c r="S34" s="57">
        <v>3</v>
      </c>
      <c r="T34" s="46">
        <v>0</v>
      </c>
      <c r="U34" s="57">
        <v>3</v>
      </c>
      <c r="V34" s="57">
        <v>3</v>
      </c>
      <c r="W34" s="57">
        <v>3</v>
      </c>
      <c r="X34" s="57">
        <v>3</v>
      </c>
      <c r="Y34" s="57">
        <v>3</v>
      </c>
      <c r="Z34" s="46">
        <v>0</v>
      </c>
      <c r="AA34" s="46">
        <v>0</v>
      </c>
      <c r="AB34" s="47">
        <v>1</v>
      </c>
      <c r="AC34" s="46">
        <v>0</v>
      </c>
      <c r="AD34" s="46">
        <v>0</v>
      </c>
      <c r="AE34" s="46">
        <v>0</v>
      </c>
      <c r="AF34" s="46">
        <v>0</v>
      </c>
      <c r="AG34" s="57">
        <v>3</v>
      </c>
      <c r="AH34" s="46">
        <v>0</v>
      </c>
      <c r="AI34" s="47">
        <v>1</v>
      </c>
      <c r="AJ34" s="46">
        <v>0</v>
      </c>
      <c r="AK34" s="57">
        <v>3</v>
      </c>
      <c r="AL34" s="57">
        <v>3</v>
      </c>
      <c r="AM34" s="57">
        <v>3</v>
      </c>
      <c r="AN34" s="46">
        <v>0</v>
      </c>
      <c r="AO34" s="57">
        <v>3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7">
        <v>1</v>
      </c>
      <c r="AV34" s="47">
        <v>1</v>
      </c>
      <c r="AW34" s="47">
        <v>1</v>
      </c>
      <c r="AX34" s="47">
        <v>1</v>
      </c>
      <c r="AY34" s="46">
        <v>0</v>
      </c>
      <c r="AZ34" s="57">
        <v>3</v>
      </c>
      <c r="BA34" s="46">
        <v>0</v>
      </c>
      <c r="BB34" s="57">
        <v>3</v>
      </c>
      <c r="BC34" s="57">
        <v>3</v>
      </c>
      <c r="BD34" s="46">
        <v>0</v>
      </c>
      <c r="BE34" s="46">
        <v>0</v>
      </c>
      <c r="BF34" s="57">
        <v>3</v>
      </c>
      <c r="BG34" s="57">
        <v>3</v>
      </c>
      <c r="BH34" s="57">
        <v>3</v>
      </c>
      <c r="BI34" s="57">
        <v>3</v>
      </c>
      <c r="BJ34" s="57">
        <v>3</v>
      </c>
      <c r="BK34" s="57">
        <v>3</v>
      </c>
      <c r="BL34" s="46">
        <v>0</v>
      </c>
      <c r="BM34" s="46">
        <v>0</v>
      </c>
      <c r="BN34" s="57">
        <v>3</v>
      </c>
      <c r="BO34" s="46">
        <v>0</v>
      </c>
      <c r="BP34" s="46">
        <v>0</v>
      </c>
      <c r="BQ34" s="57">
        <v>3</v>
      </c>
      <c r="BR34" s="57">
        <v>3</v>
      </c>
      <c r="BS34" s="57">
        <v>3</v>
      </c>
      <c r="BT34" s="57">
        <v>3</v>
      </c>
      <c r="BU34" s="57">
        <v>3</v>
      </c>
      <c r="BV34" s="46">
        <v>0</v>
      </c>
      <c r="BW34" s="46">
        <v>0</v>
      </c>
      <c r="BX34" s="47">
        <v>1</v>
      </c>
    </row>
    <row r="35" spans="1:76" ht="19.95" customHeight="1">
      <c r="A35" s="15">
        <v>27</v>
      </c>
      <c r="B35" s="46">
        <v>0</v>
      </c>
      <c r="C35" s="57">
        <v>3</v>
      </c>
      <c r="D35" s="46">
        <v>0</v>
      </c>
      <c r="E35" s="57">
        <v>3</v>
      </c>
      <c r="F35" s="57">
        <v>3</v>
      </c>
      <c r="G35" s="57">
        <v>3</v>
      </c>
      <c r="H35" s="57">
        <v>3</v>
      </c>
      <c r="I35" s="57">
        <v>3</v>
      </c>
      <c r="J35" s="46">
        <v>0</v>
      </c>
      <c r="K35" s="57">
        <v>3</v>
      </c>
      <c r="L35" s="46">
        <v>0</v>
      </c>
      <c r="M35" s="57">
        <v>3</v>
      </c>
      <c r="N35" s="46">
        <v>0</v>
      </c>
      <c r="O35" s="57">
        <v>3</v>
      </c>
      <c r="P35" s="57">
        <v>3</v>
      </c>
      <c r="Q35" s="46">
        <v>0</v>
      </c>
      <c r="R35" s="57">
        <v>3</v>
      </c>
      <c r="S35" s="57">
        <v>3</v>
      </c>
      <c r="T35" s="46">
        <v>0</v>
      </c>
      <c r="U35" s="57">
        <v>3</v>
      </c>
      <c r="V35" s="46">
        <v>0</v>
      </c>
      <c r="W35" s="57">
        <v>3</v>
      </c>
      <c r="X35" s="46">
        <v>0</v>
      </c>
      <c r="Y35" s="46">
        <v>0</v>
      </c>
      <c r="Z35" s="57">
        <v>3</v>
      </c>
      <c r="AA35" s="57">
        <v>3</v>
      </c>
      <c r="AB35" s="46">
        <v>0</v>
      </c>
      <c r="AC35" s="47">
        <v>1</v>
      </c>
      <c r="AD35" s="47">
        <v>1</v>
      </c>
      <c r="AE35" s="46">
        <v>0</v>
      </c>
      <c r="AF35" s="46">
        <v>0</v>
      </c>
      <c r="AG35" s="46">
        <v>0</v>
      </c>
      <c r="AH35" s="46">
        <v>0</v>
      </c>
      <c r="AI35" s="47">
        <v>1</v>
      </c>
      <c r="AJ35" s="46">
        <v>0</v>
      </c>
      <c r="AK35" s="57">
        <v>3</v>
      </c>
      <c r="AL35" s="46">
        <v>0</v>
      </c>
      <c r="AM35" s="57">
        <v>3</v>
      </c>
      <c r="AN35" s="57">
        <v>3</v>
      </c>
      <c r="AO35" s="57">
        <v>3</v>
      </c>
      <c r="AP35" s="46">
        <v>0</v>
      </c>
      <c r="AQ35" s="57">
        <v>3</v>
      </c>
      <c r="AR35" s="57">
        <v>3</v>
      </c>
      <c r="AS35" s="57">
        <v>3</v>
      </c>
      <c r="AT35" s="46">
        <v>0</v>
      </c>
      <c r="AU35" s="47">
        <v>1</v>
      </c>
      <c r="AV35" s="46">
        <v>0</v>
      </c>
      <c r="AW35" s="47">
        <v>1</v>
      </c>
      <c r="AX35" s="47">
        <v>1</v>
      </c>
      <c r="AY35" s="47">
        <v>1</v>
      </c>
      <c r="AZ35" s="46">
        <v>0</v>
      </c>
      <c r="BA35" s="57">
        <v>3</v>
      </c>
      <c r="BB35" s="46">
        <v>0</v>
      </c>
      <c r="BC35" s="57">
        <v>3</v>
      </c>
      <c r="BD35" s="57">
        <v>3</v>
      </c>
      <c r="BE35" s="46">
        <v>0</v>
      </c>
      <c r="BF35" s="46">
        <v>0</v>
      </c>
      <c r="BG35" s="57">
        <v>3</v>
      </c>
      <c r="BH35" s="57">
        <v>3</v>
      </c>
      <c r="BI35" s="57">
        <v>3</v>
      </c>
      <c r="BJ35" s="57">
        <v>3</v>
      </c>
      <c r="BK35" s="57">
        <v>3</v>
      </c>
      <c r="BL35" s="57">
        <v>3</v>
      </c>
      <c r="BM35" s="57">
        <v>3</v>
      </c>
      <c r="BN35" s="57">
        <v>3</v>
      </c>
      <c r="BO35" s="46">
        <v>0</v>
      </c>
      <c r="BP35" s="46">
        <v>0</v>
      </c>
      <c r="BQ35" s="46">
        <v>0</v>
      </c>
      <c r="BR35" s="46">
        <v>0</v>
      </c>
      <c r="BS35" s="57">
        <v>3</v>
      </c>
      <c r="BT35" s="46">
        <v>0</v>
      </c>
      <c r="BU35" s="46">
        <v>0</v>
      </c>
      <c r="BV35" s="57">
        <v>3</v>
      </c>
      <c r="BW35" s="46">
        <v>0</v>
      </c>
      <c r="BX35" s="47">
        <v>1</v>
      </c>
    </row>
    <row r="36" spans="1:76" ht="19.95" customHeight="1">
      <c r="A36" s="15">
        <v>28</v>
      </c>
      <c r="B36" s="46">
        <v>0</v>
      </c>
      <c r="C36" s="57">
        <v>3</v>
      </c>
      <c r="D36" s="57">
        <v>3</v>
      </c>
      <c r="E36" s="57">
        <v>3</v>
      </c>
      <c r="F36" s="46">
        <v>0</v>
      </c>
      <c r="G36" s="46">
        <v>0</v>
      </c>
      <c r="H36" s="57">
        <v>3</v>
      </c>
      <c r="I36" s="57">
        <v>3</v>
      </c>
      <c r="J36" s="57">
        <v>3</v>
      </c>
      <c r="K36" s="57">
        <v>3</v>
      </c>
      <c r="L36" s="46">
        <v>0</v>
      </c>
      <c r="M36" s="57">
        <v>3</v>
      </c>
      <c r="N36" s="46">
        <v>0</v>
      </c>
      <c r="O36" s="46">
        <v>0</v>
      </c>
      <c r="P36" s="57">
        <v>3</v>
      </c>
      <c r="Q36" s="57">
        <v>3</v>
      </c>
      <c r="R36" s="57">
        <v>3</v>
      </c>
      <c r="S36" s="57">
        <v>3</v>
      </c>
      <c r="T36" s="46">
        <v>0</v>
      </c>
      <c r="U36" s="57">
        <v>3</v>
      </c>
      <c r="V36" s="46">
        <v>0</v>
      </c>
      <c r="W36" s="57">
        <v>3</v>
      </c>
      <c r="X36" s="57">
        <v>3</v>
      </c>
      <c r="Y36" s="57">
        <v>3</v>
      </c>
      <c r="Z36" s="57">
        <v>3</v>
      </c>
      <c r="AA36" s="46">
        <v>0</v>
      </c>
      <c r="AB36" s="46">
        <v>0</v>
      </c>
      <c r="AC36" s="47">
        <v>1</v>
      </c>
      <c r="AD36" s="46">
        <v>0</v>
      </c>
      <c r="AE36" s="57">
        <v>3</v>
      </c>
      <c r="AF36" s="57">
        <v>3</v>
      </c>
      <c r="AG36" s="57">
        <v>3</v>
      </c>
      <c r="AH36" s="46">
        <v>0</v>
      </c>
      <c r="AI36" s="46">
        <v>0</v>
      </c>
      <c r="AJ36" s="46">
        <v>0</v>
      </c>
      <c r="AK36" s="46">
        <v>0</v>
      </c>
      <c r="AL36" s="57">
        <v>3</v>
      </c>
      <c r="AM36" s="57">
        <v>3</v>
      </c>
      <c r="AN36" s="57">
        <v>3</v>
      </c>
      <c r="AO36" s="57">
        <v>3</v>
      </c>
      <c r="AP36" s="57">
        <v>3</v>
      </c>
      <c r="AQ36" s="57">
        <v>3</v>
      </c>
      <c r="AR36" s="57">
        <v>3</v>
      </c>
      <c r="AS36" s="57">
        <v>3</v>
      </c>
      <c r="AT36" s="57">
        <v>3</v>
      </c>
      <c r="AU36" s="46">
        <v>0</v>
      </c>
      <c r="AV36" s="47">
        <v>1</v>
      </c>
      <c r="AW36" s="47">
        <v>1</v>
      </c>
      <c r="AX36" s="47">
        <v>1</v>
      </c>
      <c r="AY36" s="47">
        <v>1</v>
      </c>
      <c r="AZ36" s="46">
        <v>0</v>
      </c>
      <c r="BA36" s="57">
        <v>3</v>
      </c>
      <c r="BB36" s="57">
        <v>3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57">
        <v>3</v>
      </c>
      <c r="BI36" s="57">
        <v>3</v>
      </c>
      <c r="BJ36" s="57">
        <v>3</v>
      </c>
      <c r="BK36" s="57">
        <v>3</v>
      </c>
      <c r="BL36" s="46">
        <v>0</v>
      </c>
      <c r="BM36" s="57">
        <v>3</v>
      </c>
      <c r="BN36" s="57">
        <v>3</v>
      </c>
      <c r="BO36" s="57">
        <v>3</v>
      </c>
      <c r="BP36" s="46">
        <v>0</v>
      </c>
      <c r="BQ36" s="46">
        <v>0</v>
      </c>
      <c r="BR36" s="57">
        <v>3</v>
      </c>
      <c r="BS36" s="46">
        <v>0</v>
      </c>
      <c r="BT36" s="46">
        <v>0</v>
      </c>
      <c r="BU36" s="57">
        <v>3</v>
      </c>
      <c r="BV36" s="57">
        <v>3</v>
      </c>
      <c r="BW36" s="46">
        <v>0</v>
      </c>
      <c r="BX36" s="46">
        <v>0</v>
      </c>
    </row>
    <row r="37" spans="1:76" ht="19.95" customHeight="1">
      <c r="A37" s="15">
        <v>29</v>
      </c>
      <c r="B37" s="46">
        <v>0</v>
      </c>
      <c r="C37" s="46">
        <v>0</v>
      </c>
      <c r="D37" s="46">
        <v>0</v>
      </c>
      <c r="E37" s="57">
        <v>3</v>
      </c>
      <c r="F37" s="46">
        <v>0</v>
      </c>
      <c r="G37" s="47">
        <v>1</v>
      </c>
      <c r="H37" s="46">
        <v>0</v>
      </c>
      <c r="I37" s="46">
        <v>0</v>
      </c>
      <c r="J37" s="57">
        <v>3</v>
      </c>
      <c r="K37" s="46">
        <v>0</v>
      </c>
      <c r="L37" s="46">
        <v>0</v>
      </c>
      <c r="M37" s="57">
        <v>3</v>
      </c>
      <c r="N37" s="57">
        <v>3</v>
      </c>
      <c r="O37" s="46">
        <v>0</v>
      </c>
      <c r="P37" s="57">
        <v>3</v>
      </c>
      <c r="Q37" s="57">
        <v>3</v>
      </c>
      <c r="R37" s="46">
        <v>0</v>
      </c>
      <c r="S37" s="57">
        <v>3</v>
      </c>
      <c r="T37" s="57">
        <v>3</v>
      </c>
      <c r="U37" s="57">
        <v>3</v>
      </c>
      <c r="V37" s="57">
        <v>3</v>
      </c>
      <c r="W37" s="57">
        <v>3</v>
      </c>
      <c r="X37" s="57">
        <v>3</v>
      </c>
      <c r="Y37" s="57">
        <v>3</v>
      </c>
      <c r="Z37" s="46">
        <v>0</v>
      </c>
      <c r="AA37" s="46">
        <v>0</v>
      </c>
      <c r="AB37" s="47">
        <v>1</v>
      </c>
      <c r="AC37" s="46">
        <v>0</v>
      </c>
      <c r="AD37" s="57">
        <v>3</v>
      </c>
      <c r="AE37" s="57">
        <v>3</v>
      </c>
      <c r="AF37" s="57">
        <v>3</v>
      </c>
      <c r="AG37" s="57">
        <v>3</v>
      </c>
      <c r="AH37" s="57">
        <v>3</v>
      </c>
      <c r="AI37" s="57">
        <v>3</v>
      </c>
      <c r="AJ37" s="57">
        <v>3</v>
      </c>
      <c r="AK37" s="57">
        <v>3</v>
      </c>
      <c r="AL37" s="46">
        <v>0</v>
      </c>
      <c r="AM37" s="46">
        <v>0</v>
      </c>
      <c r="AN37" s="57">
        <v>3</v>
      </c>
      <c r="AO37" s="57">
        <v>3</v>
      </c>
      <c r="AP37" s="46">
        <v>0</v>
      </c>
      <c r="AQ37" s="46">
        <v>0</v>
      </c>
      <c r="AR37" s="57">
        <v>3</v>
      </c>
      <c r="AS37" s="57">
        <v>3</v>
      </c>
      <c r="AT37" s="46">
        <v>0</v>
      </c>
      <c r="AU37" s="57">
        <v>3</v>
      </c>
      <c r="AV37" s="46">
        <v>0</v>
      </c>
      <c r="AW37" s="46">
        <v>0</v>
      </c>
      <c r="AX37" s="46">
        <v>0</v>
      </c>
      <c r="AY37" s="46">
        <v>0</v>
      </c>
      <c r="AZ37" s="57">
        <v>3</v>
      </c>
      <c r="BA37" s="57">
        <v>3</v>
      </c>
      <c r="BB37" s="57">
        <v>3</v>
      </c>
      <c r="BC37" s="57">
        <v>3</v>
      </c>
      <c r="BD37" s="57">
        <v>3</v>
      </c>
      <c r="BE37" s="57">
        <v>3</v>
      </c>
      <c r="BF37" s="46">
        <v>0</v>
      </c>
      <c r="BG37" s="46">
        <v>0</v>
      </c>
      <c r="BH37" s="57">
        <v>3</v>
      </c>
      <c r="BI37" s="46">
        <v>0</v>
      </c>
      <c r="BJ37" s="57">
        <v>3</v>
      </c>
      <c r="BK37" s="46">
        <v>0</v>
      </c>
      <c r="BL37" s="46">
        <v>0</v>
      </c>
      <c r="BM37" s="57">
        <v>3</v>
      </c>
      <c r="BN37" s="46">
        <v>0</v>
      </c>
      <c r="BO37" s="46">
        <v>0</v>
      </c>
      <c r="BP37" s="57">
        <v>3</v>
      </c>
      <c r="BQ37" s="57">
        <v>3</v>
      </c>
      <c r="BR37" s="46">
        <v>0</v>
      </c>
      <c r="BS37" s="57">
        <v>3</v>
      </c>
      <c r="BT37" s="46">
        <v>0</v>
      </c>
      <c r="BU37" s="46">
        <v>0</v>
      </c>
      <c r="BV37" s="57">
        <v>3</v>
      </c>
      <c r="BW37" s="57">
        <v>3</v>
      </c>
      <c r="BX37" s="57">
        <v>3</v>
      </c>
    </row>
    <row r="38" spans="1:76" ht="19.95" customHeight="1">
      <c r="A38" s="15">
        <v>30</v>
      </c>
      <c r="B38" s="57">
        <v>3</v>
      </c>
      <c r="C38" s="46">
        <v>0</v>
      </c>
      <c r="D38" s="46">
        <v>0</v>
      </c>
      <c r="E38" s="57">
        <v>3</v>
      </c>
      <c r="F38" s="57">
        <v>3</v>
      </c>
      <c r="G38" s="46">
        <v>0</v>
      </c>
      <c r="H38" s="46">
        <v>0</v>
      </c>
      <c r="I38" s="57">
        <v>3</v>
      </c>
      <c r="J38" s="57">
        <v>3</v>
      </c>
      <c r="K38" s="57">
        <v>3</v>
      </c>
      <c r="L38" s="46">
        <v>0</v>
      </c>
      <c r="M38" s="46">
        <v>0</v>
      </c>
      <c r="N38" s="57">
        <v>3</v>
      </c>
      <c r="O38" s="57">
        <v>3</v>
      </c>
      <c r="P38" s="57">
        <v>3</v>
      </c>
      <c r="Q38" s="57">
        <v>3</v>
      </c>
      <c r="R38" s="46">
        <v>0</v>
      </c>
      <c r="S38" s="46">
        <v>0</v>
      </c>
      <c r="T38" s="57">
        <v>3</v>
      </c>
      <c r="U38" s="57">
        <v>3</v>
      </c>
      <c r="V38" s="57">
        <v>3</v>
      </c>
      <c r="W38" s="57">
        <v>3</v>
      </c>
      <c r="X38" s="46">
        <v>0</v>
      </c>
      <c r="Y38" s="57">
        <v>3</v>
      </c>
      <c r="Z38" s="46">
        <v>0</v>
      </c>
      <c r="AA38" s="46">
        <v>0</v>
      </c>
      <c r="AB38" s="46">
        <v>0</v>
      </c>
      <c r="AC38" s="46">
        <v>0</v>
      </c>
      <c r="AD38" s="57">
        <v>3</v>
      </c>
      <c r="AE38" s="46">
        <v>0</v>
      </c>
      <c r="AF38" s="57">
        <v>3</v>
      </c>
      <c r="AG38" s="57">
        <v>3</v>
      </c>
      <c r="AH38" s="57">
        <v>3</v>
      </c>
      <c r="AI38" s="57">
        <v>3</v>
      </c>
      <c r="AJ38" s="57">
        <v>3</v>
      </c>
      <c r="AK38" s="57">
        <v>3</v>
      </c>
      <c r="AL38" s="46">
        <v>0</v>
      </c>
      <c r="AM38" s="46">
        <v>0</v>
      </c>
      <c r="AN38" s="57">
        <v>3</v>
      </c>
      <c r="AO38" s="57">
        <v>3</v>
      </c>
      <c r="AP38" s="57">
        <v>3</v>
      </c>
      <c r="AQ38" s="46">
        <v>0</v>
      </c>
      <c r="AR38" s="46">
        <v>0</v>
      </c>
      <c r="AS38" s="57">
        <v>3</v>
      </c>
      <c r="AT38" s="46">
        <v>0</v>
      </c>
      <c r="AU38" s="57">
        <v>3</v>
      </c>
      <c r="AV38" s="46">
        <v>0</v>
      </c>
      <c r="AW38" s="57">
        <v>3</v>
      </c>
      <c r="AX38" s="46">
        <v>0</v>
      </c>
      <c r="AY38" s="46">
        <v>0</v>
      </c>
      <c r="AZ38" s="46">
        <v>0</v>
      </c>
      <c r="BA38" s="57">
        <v>3</v>
      </c>
      <c r="BB38" s="57">
        <v>3</v>
      </c>
      <c r="BC38" s="46">
        <v>0</v>
      </c>
      <c r="BD38" s="57">
        <v>3</v>
      </c>
      <c r="BE38" s="57">
        <v>3</v>
      </c>
      <c r="BF38" s="57">
        <v>3</v>
      </c>
      <c r="BG38" s="57">
        <v>3</v>
      </c>
      <c r="BH38" s="57">
        <v>3</v>
      </c>
      <c r="BI38" s="46">
        <v>0</v>
      </c>
      <c r="BJ38" s="57">
        <v>3</v>
      </c>
      <c r="BK38" s="57">
        <v>3</v>
      </c>
      <c r="BL38" s="46">
        <v>0</v>
      </c>
      <c r="BM38" s="57">
        <v>3</v>
      </c>
      <c r="BN38" s="57">
        <v>3</v>
      </c>
      <c r="BO38" s="57">
        <v>3</v>
      </c>
      <c r="BP38" s="46">
        <v>0</v>
      </c>
      <c r="BQ38" s="57">
        <v>3</v>
      </c>
      <c r="BR38" s="57">
        <v>3</v>
      </c>
      <c r="BS38" s="57">
        <v>3</v>
      </c>
      <c r="BT38" s="46">
        <v>0</v>
      </c>
      <c r="BU38" s="46">
        <v>0</v>
      </c>
      <c r="BV38" s="57">
        <v>3</v>
      </c>
      <c r="BW38" s="46">
        <v>0</v>
      </c>
      <c r="BX38" s="57">
        <v>3</v>
      </c>
    </row>
    <row r="39" spans="1:76" ht="19.95" customHeight="1">
      <c r="A39" s="15">
        <v>31</v>
      </c>
      <c r="B39" s="57">
        <v>3</v>
      </c>
      <c r="C39" s="46">
        <v>0</v>
      </c>
      <c r="D39" s="46">
        <v>0</v>
      </c>
      <c r="E39" s="46">
        <v>0</v>
      </c>
      <c r="F39" s="57">
        <v>3</v>
      </c>
      <c r="G39" s="57">
        <v>3</v>
      </c>
      <c r="H39" s="46">
        <v>0</v>
      </c>
      <c r="I39" s="46">
        <v>0</v>
      </c>
      <c r="J39" s="57">
        <v>3</v>
      </c>
      <c r="K39" s="57">
        <v>3</v>
      </c>
      <c r="L39" s="46">
        <v>0</v>
      </c>
      <c r="M39" s="57">
        <v>3</v>
      </c>
      <c r="N39" s="57">
        <v>3</v>
      </c>
      <c r="O39" s="57">
        <v>3</v>
      </c>
      <c r="P39" s="57">
        <v>3</v>
      </c>
      <c r="Q39" s="57">
        <v>3</v>
      </c>
      <c r="R39" s="46">
        <v>0</v>
      </c>
      <c r="S39" s="46">
        <v>0</v>
      </c>
      <c r="T39" s="57">
        <v>3</v>
      </c>
      <c r="U39" s="46">
        <v>0</v>
      </c>
      <c r="V39" s="57">
        <v>3</v>
      </c>
      <c r="W39" s="57">
        <v>3</v>
      </c>
      <c r="X39" s="57">
        <v>3</v>
      </c>
      <c r="Y39" s="46">
        <v>0</v>
      </c>
      <c r="Z39" s="57">
        <v>3</v>
      </c>
      <c r="AA39" s="57">
        <v>3</v>
      </c>
      <c r="AB39" s="46">
        <v>0</v>
      </c>
      <c r="AC39" s="57">
        <v>3</v>
      </c>
      <c r="AD39" s="57">
        <v>3</v>
      </c>
      <c r="AE39" s="46">
        <v>0</v>
      </c>
      <c r="AF39" s="57">
        <v>3</v>
      </c>
      <c r="AG39" s="57">
        <v>3</v>
      </c>
      <c r="AH39" s="46">
        <v>0</v>
      </c>
      <c r="AI39" s="57">
        <v>3</v>
      </c>
      <c r="AJ39" s="57">
        <v>3</v>
      </c>
      <c r="AK39" s="57">
        <v>3</v>
      </c>
      <c r="AL39" s="57">
        <v>3</v>
      </c>
      <c r="AM39" s="57">
        <v>3</v>
      </c>
      <c r="AN39" s="57">
        <v>3</v>
      </c>
      <c r="AO39" s="46">
        <v>0</v>
      </c>
      <c r="AP39" s="57">
        <v>3</v>
      </c>
      <c r="AQ39" s="57">
        <v>3</v>
      </c>
      <c r="AR39" s="57">
        <v>3</v>
      </c>
      <c r="AS39" s="46">
        <v>0</v>
      </c>
      <c r="AT39" s="57">
        <v>3</v>
      </c>
      <c r="AU39" s="57">
        <v>3</v>
      </c>
      <c r="AV39" s="46">
        <v>0</v>
      </c>
      <c r="AW39" s="57">
        <v>3</v>
      </c>
      <c r="AX39" s="57">
        <v>3</v>
      </c>
      <c r="AY39" s="46">
        <v>0</v>
      </c>
      <c r="AZ39" s="57">
        <v>3</v>
      </c>
      <c r="BA39" s="57">
        <v>3</v>
      </c>
      <c r="BB39" s="46">
        <v>0</v>
      </c>
      <c r="BC39" s="57">
        <v>3</v>
      </c>
      <c r="BD39" s="57">
        <v>3</v>
      </c>
      <c r="BE39" s="57">
        <v>3</v>
      </c>
      <c r="BF39" s="57">
        <v>3</v>
      </c>
      <c r="BG39" s="57">
        <v>3</v>
      </c>
      <c r="BH39" s="46">
        <v>0</v>
      </c>
      <c r="BI39" s="46">
        <v>0</v>
      </c>
      <c r="BJ39" s="46">
        <v>0</v>
      </c>
      <c r="BK39" s="46">
        <v>0</v>
      </c>
      <c r="BL39" s="57">
        <v>3</v>
      </c>
      <c r="BM39" s="46">
        <v>0</v>
      </c>
      <c r="BN39" s="57">
        <v>3</v>
      </c>
      <c r="BO39" s="57">
        <v>3</v>
      </c>
      <c r="BP39" s="57">
        <v>3</v>
      </c>
      <c r="BQ39" s="57">
        <v>3</v>
      </c>
      <c r="BR39" s="46">
        <v>0</v>
      </c>
      <c r="BS39" s="46">
        <v>0</v>
      </c>
      <c r="BT39" s="57">
        <v>3</v>
      </c>
      <c r="BU39" s="46">
        <v>0</v>
      </c>
      <c r="BV39" s="46">
        <v>0</v>
      </c>
      <c r="BW39" s="47">
        <v>1</v>
      </c>
      <c r="BX39" s="46">
        <v>0</v>
      </c>
    </row>
    <row r="40" spans="1:76" ht="19.95" customHeight="1">
      <c r="A40" s="15">
        <v>32</v>
      </c>
      <c r="B40" s="57">
        <v>3</v>
      </c>
      <c r="C40" s="57">
        <v>3</v>
      </c>
      <c r="D40" s="46">
        <v>0</v>
      </c>
      <c r="E40" s="57">
        <v>3</v>
      </c>
      <c r="F40" s="57">
        <v>3</v>
      </c>
      <c r="G40" s="46">
        <v>0</v>
      </c>
      <c r="H40" s="46">
        <v>0</v>
      </c>
      <c r="I40" s="57">
        <v>3</v>
      </c>
      <c r="J40" s="57">
        <v>3</v>
      </c>
      <c r="K40" s="46">
        <v>0</v>
      </c>
      <c r="L40" s="46">
        <v>0</v>
      </c>
      <c r="M40" s="57">
        <v>3</v>
      </c>
      <c r="N40" s="57">
        <v>3</v>
      </c>
      <c r="O40" s="57">
        <v>3</v>
      </c>
      <c r="P40" s="57">
        <v>3</v>
      </c>
      <c r="Q40" s="57">
        <v>3</v>
      </c>
      <c r="R40" s="57">
        <v>3</v>
      </c>
      <c r="S40" s="46">
        <v>0</v>
      </c>
      <c r="T40" s="57">
        <v>3</v>
      </c>
      <c r="U40" s="57">
        <v>3</v>
      </c>
      <c r="V40" s="46">
        <v>0</v>
      </c>
      <c r="W40" s="57">
        <v>3</v>
      </c>
      <c r="X40" s="57">
        <v>3</v>
      </c>
      <c r="Y40" s="46">
        <v>0</v>
      </c>
      <c r="Z40" s="57">
        <v>3</v>
      </c>
      <c r="AA40" s="57">
        <v>3</v>
      </c>
      <c r="AB40" s="57">
        <v>3</v>
      </c>
      <c r="AC40" s="57">
        <v>3</v>
      </c>
      <c r="AD40" s="57">
        <v>3</v>
      </c>
      <c r="AE40" s="57">
        <v>3</v>
      </c>
      <c r="AF40" s="46">
        <v>0</v>
      </c>
      <c r="AG40" s="46">
        <v>0</v>
      </c>
      <c r="AH40" s="57">
        <v>3</v>
      </c>
      <c r="AI40" s="57">
        <v>3</v>
      </c>
      <c r="AJ40" s="46">
        <v>0</v>
      </c>
      <c r="AK40" s="46">
        <v>0</v>
      </c>
      <c r="AL40" s="46">
        <v>0</v>
      </c>
      <c r="AM40" s="46">
        <v>0</v>
      </c>
      <c r="AN40" s="57">
        <v>3</v>
      </c>
      <c r="AO40" s="57">
        <v>3</v>
      </c>
      <c r="AP40" s="57">
        <v>3</v>
      </c>
      <c r="AQ40" s="46">
        <v>0</v>
      </c>
      <c r="AR40" s="57">
        <v>3</v>
      </c>
      <c r="AS40" s="57">
        <v>3</v>
      </c>
      <c r="AT40" s="57">
        <v>3</v>
      </c>
      <c r="AU40" s="57">
        <v>3</v>
      </c>
      <c r="AV40" s="57">
        <v>3</v>
      </c>
      <c r="AW40" s="57">
        <v>3</v>
      </c>
      <c r="AX40" s="57">
        <v>3</v>
      </c>
      <c r="AY40" s="57">
        <v>3</v>
      </c>
      <c r="AZ40" s="46">
        <v>0</v>
      </c>
      <c r="BA40" s="57">
        <v>3</v>
      </c>
      <c r="BB40" s="46">
        <v>0</v>
      </c>
      <c r="BC40" s="57">
        <v>3</v>
      </c>
      <c r="BD40" s="57">
        <v>3</v>
      </c>
      <c r="BE40" s="46">
        <v>0</v>
      </c>
      <c r="BF40" s="57">
        <v>3</v>
      </c>
      <c r="BG40" s="57">
        <v>3</v>
      </c>
      <c r="BH40" s="57">
        <v>3</v>
      </c>
      <c r="BI40" s="57">
        <v>3</v>
      </c>
      <c r="BJ40" s="57">
        <v>3</v>
      </c>
      <c r="BK40" s="57">
        <v>3</v>
      </c>
      <c r="BL40" s="57">
        <v>3</v>
      </c>
      <c r="BM40" s="57">
        <v>3</v>
      </c>
      <c r="BN40" s="46">
        <v>0</v>
      </c>
      <c r="BO40" s="57">
        <v>3</v>
      </c>
      <c r="BP40" s="57">
        <v>3</v>
      </c>
      <c r="BQ40" s="46">
        <v>0</v>
      </c>
      <c r="BR40" s="57">
        <v>3</v>
      </c>
      <c r="BS40" s="46">
        <v>0</v>
      </c>
      <c r="BT40" s="57">
        <v>3</v>
      </c>
      <c r="BU40" s="46">
        <v>0</v>
      </c>
      <c r="BV40" s="46">
        <v>0</v>
      </c>
      <c r="BW40" s="46">
        <v>0</v>
      </c>
      <c r="BX40" s="57">
        <v>3</v>
      </c>
    </row>
    <row r="41" spans="1:76" ht="19.95" customHeight="1">
      <c r="A41" s="15">
        <v>33</v>
      </c>
      <c r="B41" s="57">
        <v>3</v>
      </c>
      <c r="C41" s="57">
        <v>3</v>
      </c>
      <c r="D41" s="57">
        <v>3</v>
      </c>
      <c r="E41" s="46">
        <v>0</v>
      </c>
      <c r="F41" s="57">
        <v>3</v>
      </c>
      <c r="G41" s="57">
        <v>3</v>
      </c>
      <c r="H41" s="46">
        <v>0</v>
      </c>
      <c r="I41" s="57">
        <v>3</v>
      </c>
      <c r="J41" s="57">
        <v>3</v>
      </c>
      <c r="K41" s="57">
        <v>3</v>
      </c>
      <c r="L41" s="57">
        <v>3</v>
      </c>
      <c r="M41" s="57">
        <v>3</v>
      </c>
      <c r="N41" s="46">
        <v>0</v>
      </c>
      <c r="O41" s="46">
        <v>0</v>
      </c>
      <c r="P41" s="57">
        <v>3</v>
      </c>
      <c r="Q41" s="57">
        <v>3</v>
      </c>
      <c r="R41" s="57">
        <v>3</v>
      </c>
      <c r="S41" s="57">
        <v>3</v>
      </c>
      <c r="T41" s="57">
        <v>3</v>
      </c>
      <c r="U41" s="46">
        <v>0</v>
      </c>
      <c r="V41" s="57">
        <v>3</v>
      </c>
      <c r="W41" s="57">
        <v>3</v>
      </c>
      <c r="X41" s="46">
        <v>0</v>
      </c>
      <c r="Y41" s="57">
        <v>3</v>
      </c>
      <c r="Z41" s="57">
        <v>3</v>
      </c>
      <c r="AA41" s="57">
        <v>3</v>
      </c>
      <c r="AB41" s="57">
        <v>3</v>
      </c>
      <c r="AC41" s="46">
        <v>0</v>
      </c>
      <c r="AD41" s="57">
        <v>3</v>
      </c>
      <c r="AE41" s="57">
        <v>3</v>
      </c>
      <c r="AF41" s="57">
        <v>3</v>
      </c>
      <c r="AG41" s="46">
        <v>0</v>
      </c>
      <c r="AH41" s="57">
        <v>3</v>
      </c>
      <c r="AI41" s="46">
        <v>0</v>
      </c>
      <c r="AJ41" s="46">
        <v>0</v>
      </c>
      <c r="AK41" s="46">
        <v>0</v>
      </c>
      <c r="AL41" s="46">
        <v>0</v>
      </c>
      <c r="AM41" s="57">
        <v>3</v>
      </c>
      <c r="AN41" s="57">
        <v>3</v>
      </c>
      <c r="AO41" s="57">
        <v>3</v>
      </c>
      <c r="AP41" s="57">
        <v>3</v>
      </c>
      <c r="AQ41" s="57">
        <v>3</v>
      </c>
      <c r="AR41" s="46">
        <v>0</v>
      </c>
      <c r="AS41" s="46">
        <v>0</v>
      </c>
      <c r="AT41" s="57">
        <v>3</v>
      </c>
      <c r="AU41" s="57">
        <v>3</v>
      </c>
      <c r="AV41" s="57">
        <v>3</v>
      </c>
      <c r="AW41" s="57">
        <v>3</v>
      </c>
      <c r="AX41" s="46">
        <v>0</v>
      </c>
      <c r="AY41" s="57">
        <v>3</v>
      </c>
      <c r="AZ41" s="46">
        <v>0</v>
      </c>
      <c r="BA41" s="46">
        <v>0</v>
      </c>
      <c r="BB41" s="57">
        <v>3</v>
      </c>
      <c r="BC41" s="57">
        <v>3</v>
      </c>
      <c r="BD41" s="57">
        <v>3</v>
      </c>
      <c r="BE41" s="46">
        <v>0</v>
      </c>
      <c r="BF41" s="57">
        <v>3</v>
      </c>
      <c r="BG41" s="57">
        <v>3</v>
      </c>
      <c r="BH41" s="57">
        <v>3</v>
      </c>
      <c r="BI41" s="46">
        <v>0</v>
      </c>
      <c r="BJ41" s="57">
        <v>3</v>
      </c>
      <c r="BK41" s="57">
        <v>3</v>
      </c>
      <c r="BL41" s="57">
        <v>3</v>
      </c>
      <c r="BM41" s="46">
        <v>0</v>
      </c>
      <c r="BN41" s="46">
        <v>0</v>
      </c>
      <c r="BO41" s="57">
        <v>3</v>
      </c>
      <c r="BP41" s="57">
        <v>3</v>
      </c>
      <c r="BQ41" s="46">
        <v>0</v>
      </c>
      <c r="BR41" s="57">
        <v>3</v>
      </c>
      <c r="BS41" s="57">
        <v>3</v>
      </c>
      <c r="BT41" s="57">
        <v>3</v>
      </c>
      <c r="BU41" s="57">
        <v>3</v>
      </c>
      <c r="BV41" s="57">
        <v>3</v>
      </c>
      <c r="BW41" s="46">
        <v>0</v>
      </c>
      <c r="BX41" s="46">
        <v>0</v>
      </c>
    </row>
    <row r="42" spans="1:76" ht="19.95" customHeight="1">
      <c r="A42" s="15">
        <v>34</v>
      </c>
      <c r="B42" s="46">
        <v>0</v>
      </c>
      <c r="C42" s="57">
        <v>3</v>
      </c>
      <c r="D42" s="57">
        <v>3</v>
      </c>
      <c r="E42" s="57">
        <v>3</v>
      </c>
      <c r="F42" s="46">
        <v>0</v>
      </c>
      <c r="G42" s="46">
        <v>0</v>
      </c>
      <c r="H42" s="57">
        <v>3</v>
      </c>
      <c r="I42" s="46">
        <v>0</v>
      </c>
      <c r="J42" s="57">
        <v>3</v>
      </c>
      <c r="K42" s="57">
        <v>3</v>
      </c>
      <c r="L42" s="57">
        <v>3</v>
      </c>
      <c r="M42" s="46">
        <v>0</v>
      </c>
      <c r="N42" s="57">
        <v>3</v>
      </c>
      <c r="O42" s="57">
        <v>3</v>
      </c>
      <c r="P42" s="57">
        <v>3</v>
      </c>
      <c r="Q42" s="57">
        <v>3</v>
      </c>
      <c r="R42" s="46">
        <v>0</v>
      </c>
      <c r="S42" s="57">
        <v>3</v>
      </c>
      <c r="T42" s="46">
        <v>0</v>
      </c>
      <c r="U42" s="57">
        <v>3</v>
      </c>
      <c r="V42" s="46">
        <v>0</v>
      </c>
      <c r="W42" s="46">
        <v>0</v>
      </c>
      <c r="X42" s="57">
        <v>3</v>
      </c>
      <c r="Y42" s="46">
        <v>0</v>
      </c>
      <c r="Z42" s="57">
        <v>3</v>
      </c>
      <c r="AA42" s="46">
        <v>0</v>
      </c>
      <c r="AB42" s="46">
        <v>0</v>
      </c>
      <c r="AC42" s="57">
        <v>3</v>
      </c>
      <c r="AD42" s="46">
        <v>0</v>
      </c>
      <c r="AE42" s="57">
        <v>3</v>
      </c>
      <c r="AF42" s="57">
        <v>3</v>
      </c>
      <c r="AG42" s="57">
        <v>3</v>
      </c>
      <c r="AH42" s="46">
        <v>0</v>
      </c>
      <c r="AI42" s="57">
        <v>3</v>
      </c>
      <c r="AJ42" s="57">
        <v>3</v>
      </c>
      <c r="AK42" s="57">
        <v>3</v>
      </c>
      <c r="AL42" s="46">
        <v>0</v>
      </c>
      <c r="AM42" s="57">
        <v>3</v>
      </c>
      <c r="AN42" s="57">
        <v>3</v>
      </c>
      <c r="AO42" s="46">
        <v>0</v>
      </c>
      <c r="AP42" s="57">
        <v>3</v>
      </c>
      <c r="AQ42" s="46">
        <v>0</v>
      </c>
      <c r="AR42" s="47">
        <v>1</v>
      </c>
      <c r="AS42" s="46">
        <v>0</v>
      </c>
      <c r="AT42" s="57">
        <v>3</v>
      </c>
      <c r="AU42" s="46">
        <v>0</v>
      </c>
      <c r="AV42" s="46">
        <v>0</v>
      </c>
      <c r="AW42" s="57">
        <v>3</v>
      </c>
      <c r="AX42" s="46">
        <v>0</v>
      </c>
      <c r="AY42" s="57">
        <v>3</v>
      </c>
      <c r="AZ42" s="46">
        <v>0</v>
      </c>
      <c r="BA42" s="57">
        <v>3</v>
      </c>
      <c r="BB42" s="57">
        <v>3</v>
      </c>
      <c r="BC42" s="46">
        <v>0</v>
      </c>
      <c r="BD42" s="57">
        <v>3</v>
      </c>
      <c r="BE42" s="57">
        <v>3</v>
      </c>
      <c r="BF42" s="46">
        <v>0</v>
      </c>
      <c r="BG42" s="57">
        <v>3</v>
      </c>
      <c r="BH42" s="57">
        <v>3</v>
      </c>
      <c r="BI42" s="46">
        <v>0</v>
      </c>
      <c r="BJ42" s="57">
        <v>3</v>
      </c>
      <c r="BK42" s="46">
        <v>0</v>
      </c>
      <c r="BL42" s="57">
        <v>3</v>
      </c>
      <c r="BM42" s="46">
        <v>0</v>
      </c>
      <c r="BN42" s="57">
        <v>3</v>
      </c>
      <c r="BO42" s="46">
        <v>0</v>
      </c>
      <c r="BP42" s="57">
        <v>3</v>
      </c>
      <c r="BQ42" s="57">
        <v>3</v>
      </c>
      <c r="BR42" s="57">
        <v>3</v>
      </c>
      <c r="BS42" s="57">
        <v>3</v>
      </c>
      <c r="BT42" s="57">
        <v>3</v>
      </c>
      <c r="BU42" s="57">
        <v>3</v>
      </c>
      <c r="BV42" s="57">
        <v>3</v>
      </c>
      <c r="BW42" s="57">
        <v>3</v>
      </c>
      <c r="BX42" s="57">
        <v>3</v>
      </c>
    </row>
    <row r="43" spans="1:76" ht="19.95" customHeight="1">
      <c r="A43" s="15">
        <v>35</v>
      </c>
      <c r="B43" s="57">
        <v>3</v>
      </c>
      <c r="C43" s="57">
        <v>3</v>
      </c>
      <c r="D43" s="57">
        <v>3</v>
      </c>
      <c r="E43" s="46">
        <v>0</v>
      </c>
      <c r="F43" s="57">
        <v>3</v>
      </c>
      <c r="G43" s="46">
        <v>0</v>
      </c>
      <c r="H43" s="57">
        <v>3</v>
      </c>
      <c r="I43" s="46">
        <v>0</v>
      </c>
      <c r="J43" s="57">
        <v>3</v>
      </c>
      <c r="K43" s="46">
        <v>0</v>
      </c>
      <c r="L43" s="46">
        <v>0</v>
      </c>
      <c r="M43" s="47">
        <v>1</v>
      </c>
      <c r="N43" s="46">
        <v>0</v>
      </c>
      <c r="O43" s="46">
        <v>0</v>
      </c>
      <c r="P43" s="46">
        <v>0</v>
      </c>
      <c r="Q43" s="57">
        <v>3</v>
      </c>
      <c r="R43" s="57">
        <v>3</v>
      </c>
      <c r="S43" s="57">
        <v>3</v>
      </c>
      <c r="T43" s="57">
        <v>3</v>
      </c>
      <c r="U43" s="57">
        <v>3</v>
      </c>
      <c r="V43" s="57">
        <v>3</v>
      </c>
      <c r="W43" s="57">
        <v>3</v>
      </c>
      <c r="X43" s="57">
        <v>3</v>
      </c>
      <c r="Y43" s="46">
        <v>0</v>
      </c>
      <c r="Z43" s="57">
        <v>3</v>
      </c>
      <c r="AA43" s="57">
        <v>3</v>
      </c>
      <c r="AB43" s="57">
        <v>3</v>
      </c>
      <c r="AC43" s="57">
        <v>3</v>
      </c>
      <c r="AD43" s="57">
        <v>3</v>
      </c>
      <c r="AE43" s="57">
        <v>3</v>
      </c>
      <c r="AF43" s="57">
        <v>3</v>
      </c>
      <c r="AG43" s="46">
        <v>0</v>
      </c>
      <c r="AH43" s="57">
        <v>3</v>
      </c>
      <c r="AI43" s="57">
        <v>3</v>
      </c>
      <c r="AJ43" s="57">
        <v>3</v>
      </c>
      <c r="AK43" s="46">
        <v>0</v>
      </c>
      <c r="AL43" s="57">
        <v>3</v>
      </c>
      <c r="AM43" s="57">
        <v>3</v>
      </c>
      <c r="AN43" s="57">
        <v>3</v>
      </c>
      <c r="AO43" s="57">
        <v>3</v>
      </c>
      <c r="AP43" s="46">
        <v>0</v>
      </c>
      <c r="AQ43" s="46">
        <v>0</v>
      </c>
      <c r="AR43" s="46">
        <v>0</v>
      </c>
      <c r="AS43" s="57">
        <v>3</v>
      </c>
      <c r="AT43" s="57">
        <v>3</v>
      </c>
      <c r="AU43" s="57">
        <v>3</v>
      </c>
      <c r="AV43" s="57">
        <v>3</v>
      </c>
      <c r="AW43" s="57">
        <v>3</v>
      </c>
      <c r="AX43" s="46">
        <v>0</v>
      </c>
      <c r="AY43" s="57">
        <v>3</v>
      </c>
      <c r="AZ43" s="57">
        <v>3</v>
      </c>
      <c r="BA43" s="46">
        <v>0</v>
      </c>
      <c r="BB43" s="46">
        <v>0</v>
      </c>
      <c r="BC43" s="57">
        <v>3</v>
      </c>
      <c r="BD43" s="57">
        <v>3</v>
      </c>
      <c r="BE43" s="57">
        <v>3</v>
      </c>
      <c r="BF43" s="46">
        <v>0</v>
      </c>
      <c r="BG43" s="46">
        <v>0</v>
      </c>
      <c r="BH43" s="57">
        <v>3</v>
      </c>
      <c r="BI43" s="57">
        <v>3</v>
      </c>
      <c r="BJ43" s="57">
        <v>3</v>
      </c>
      <c r="BK43" s="57">
        <v>3</v>
      </c>
      <c r="BL43" s="46">
        <v>0</v>
      </c>
      <c r="BM43" s="57">
        <v>3</v>
      </c>
      <c r="BN43" s="57">
        <v>3</v>
      </c>
      <c r="BO43" s="57">
        <v>3</v>
      </c>
      <c r="BP43" s="46">
        <v>0</v>
      </c>
      <c r="BQ43" s="46">
        <v>0</v>
      </c>
      <c r="BR43" s="57">
        <v>3</v>
      </c>
      <c r="BS43" s="57">
        <v>3</v>
      </c>
      <c r="BT43" s="57">
        <v>3</v>
      </c>
      <c r="BU43" s="57">
        <v>3</v>
      </c>
      <c r="BV43" s="57">
        <v>3</v>
      </c>
      <c r="BW43" s="46">
        <v>0</v>
      </c>
      <c r="BX43" s="57">
        <v>3</v>
      </c>
    </row>
    <row r="44" spans="1:76" ht="19.95" customHeight="1">
      <c r="A44" s="15">
        <v>36</v>
      </c>
      <c r="B44" s="57">
        <v>3</v>
      </c>
      <c r="C44" s="46">
        <v>0</v>
      </c>
      <c r="D44" s="46">
        <v>0</v>
      </c>
      <c r="E44" s="46">
        <v>0</v>
      </c>
      <c r="F44" s="57">
        <v>3</v>
      </c>
      <c r="G44" s="57">
        <v>3</v>
      </c>
      <c r="H44" s="57">
        <v>3</v>
      </c>
      <c r="I44" s="57">
        <v>3</v>
      </c>
      <c r="J44" s="57">
        <v>3</v>
      </c>
      <c r="K44" s="46">
        <v>0</v>
      </c>
      <c r="L44" s="47">
        <v>1</v>
      </c>
      <c r="M44" s="46">
        <v>0</v>
      </c>
      <c r="N44" s="46">
        <v>0</v>
      </c>
      <c r="O44" s="57">
        <v>3</v>
      </c>
      <c r="P44" s="57">
        <v>3</v>
      </c>
      <c r="Q44" s="46">
        <v>0</v>
      </c>
      <c r="R44" s="57">
        <v>3</v>
      </c>
      <c r="S44" s="57">
        <v>3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7">
        <v>1</v>
      </c>
      <c r="Z44" s="46">
        <v>0</v>
      </c>
      <c r="AA44" s="57">
        <v>3</v>
      </c>
      <c r="AB44" s="57">
        <v>3</v>
      </c>
      <c r="AC44" s="46">
        <v>0</v>
      </c>
      <c r="AD44" s="57">
        <v>3</v>
      </c>
      <c r="AE44" s="57">
        <v>3</v>
      </c>
      <c r="AF44" s="57">
        <v>3</v>
      </c>
      <c r="AG44" s="57">
        <v>3</v>
      </c>
      <c r="AH44" s="57">
        <v>3</v>
      </c>
      <c r="AI44" s="57">
        <v>3</v>
      </c>
      <c r="AJ44" s="57">
        <v>3</v>
      </c>
      <c r="AK44" s="46">
        <v>0</v>
      </c>
      <c r="AL44" s="57">
        <v>3</v>
      </c>
      <c r="AM44" s="46">
        <v>0</v>
      </c>
      <c r="AN44" s="57">
        <v>3</v>
      </c>
      <c r="AO44" s="57">
        <v>3</v>
      </c>
      <c r="AP44" s="46">
        <v>0</v>
      </c>
      <c r="AQ44" s="46">
        <v>0</v>
      </c>
      <c r="AR44" s="46">
        <v>0</v>
      </c>
      <c r="AS44" s="57">
        <v>3</v>
      </c>
      <c r="AT44" s="57">
        <v>3</v>
      </c>
      <c r="AU44" s="46">
        <v>0</v>
      </c>
      <c r="AV44" s="57">
        <v>3</v>
      </c>
      <c r="AW44" s="46">
        <v>0</v>
      </c>
      <c r="AX44" s="57">
        <v>3</v>
      </c>
      <c r="AY44" s="57">
        <v>3</v>
      </c>
      <c r="AZ44" s="57">
        <v>3</v>
      </c>
      <c r="BA44" s="46">
        <v>0</v>
      </c>
      <c r="BB44" s="57">
        <v>3</v>
      </c>
      <c r="BC44" s="46">
        <v>0</v>
      </c>
      <c r="BD44" s="57">
        <v>3</v>
      </c>
      <c r="BE44" s="57">
        <v>3</v>
      </c>
      <c r="BF44" s="46">
        <v>0</v>
      </c>
      <c r="BG44" s="57">
        <v>3</v>
      </c>
      <c r="BH44" s="46">
        <v>0</v>
      </c>
      <c r="BI44" s="57">
        <v>3</v>
      </c>
      <c r="BJ44" s="57">
        <v>3</v>
      </c>
      <c r="BK44" s="57">
        <v>3</v>
      </c>
      <c r="BL44" s="46">
        <v>0</v>
      </c>
      <c r="BM44" s="46">
        <v>0</v>
      </c>
      <c r="BN44" s="57">
        <v>3</v>
      </c>
      <c r="BO44" s="57">
        <v>3</v>
      </c>
      <c r="BP44" s="46">
        <v>0</v>
      </c>
      <c r="BQ44" s="46">
        <v>0</v>
      </c>
      <c r="BR44" s="57">
        <v>3</v>
      </c>
      <c r="BS44" s="57">
        <v>3</v>
      </c>
      <c r="BT44" s="57">
        <v>3</v>
      </c>
      <c r="BU44" s="57">
        <v>3</v>
      </c>
      <c r="BV44" s="46">
        <v>0</v>
      </c>
      <c r="BW44" s="57">
        <v>3</v>
      </c>
      <c r="BX44" s="46">
        <v>0</v>
      </c>
    </row>
    <row r="45" spans="1:76" ht="19.95" customHeight="1">
      <c r="A45" s="15">
        <v>37</v>
      </c>
      <c r="B45" s="57">
        <v>3</v>
      </c>
      <c r="C45" s="57">
        <v>3</v>
      </c>
      <c r="D45" s="46">
        <v>0</v>
      </c>
      <c r="E45" s="47">
        <v>1</v>
      </c>
      <c r="F45" s="46">
        <v>0</v>
      </c>
      <c r="G45" s="46">
        <v>0</v>
      </c>
      <c r="H45" s="57">
        <v>3</v>
      </c>
      <c r="I45" s="46">
        <v>0</v>
      </c>
      <c r="J45" s="46">
        <v>0</v>
      </c>
      <c r="K45" s="47">
        <v>1</v>
      </c>
      <c r="L45" s="46">
        <v>0</v>
      </c>
      <c r="M45" s="57">
        <v>3</v>
      </c>
      <c r="N45" s="57">
        <v>3</v>
      </c>
      <c r="O45" s="57">
        <v>3</v>
      </c>
      <c r="P45" s="57">
        <v>3</v>
      </c>
      <c r="Q45" s="57">
        <v>3</v>
      </c>
      <c r="R45" s="46">
        <v>0</v>
      </c>
      <c r="S45" s="46">
        <v>0</v>
      </c>
      <c r="T45" s="46">
        <v>0</v>
      </c>
      <c r="U45" s="46">
        <v>0</v>
      </c>
      <c r="V45" s="47">
        <v>1</v>
      </c>
      <c r="W45" s="47">
        <v>1</v>
      </c>
      <c r="X45" s="47">
        <v>1</v>
      </c>
      <c r="Y45" s="46">
        <v>0</v>
      </c>
      <c r="Z45" s="46">
        <v>0</v>
      </c>
      <c r="AA45" s="57">
        <v>3</v>
      </c>
      <c r="AB45" s="46">
        <v>0</v>
      </c>
      <c r="AC45" s="57">
        <v>3</v>
      </c>
      <c r="AD45" s="57">
        <v>3</v>
      </c>
      <c r="AE45" s="57">
        <v>3</v>
      </c>
      <c r="AF45" s="57">
        <v>3</v>
      </c>
      <c r="AG45" s="46">
        <v>0</v>
      </c>
      <c r="AH45" s="57">
        <v>3</v>
      </c>
      <c r="AI45" s="57">
        <v>3</v>
      </c>
      <c r="AJ45" s="57">
        <v>3</v>
      </c>
      <c r="AK45" s="57">
        <v>3</v>
      </c>
      <c r="AL45" s="57">
        <v>3</v>
      </c>
      <c r="AM45" s="57">
        <v>3</v>
      </c>
      <c r="AN45" s="46">
        <v>0</v>
      </c>
      <c r="AO45" s="57">
        <v>3</v>
      </c>
      <c r="AP45" s="57">
        <v>3</v>
      </c>
      <c r="AQ45" s="57">
        <v>3</v>
      </c>
      <c r="AR45" s="46">
        <v>0</v>
      </c>
      <c r="AS45" s="46">
        <v>0</v>
      </c>
      <c r="AT45" s="57">
        <v>3</v>
      </c>
      <c r="AU45" s="57">
        <v>3</v>
      </c>
      <c r="AV45" s="57">
        <v>3</v>
      </c>
      <c r="AW45" s="46">
        <v>0</v>
      </c>
      <c r="AX45" s="57">
        <v>3</v>
      </c>
      <c r="AY45" s="57">
        <v>3</v>
      </c>
      <c r="AZ45" s="46">
        <v>0</v>
      </c>
      <c r="BA45" s="46">
        <v>0</v>
      </c>
      <c r="BB45" s="57">
        <v>3</v>
      </c>
      <c r="BC45" s="46">
        <v>0</v>
      </c>
      <c r="BD45" s="46">
        <v>0</v>
      </c>
      <c r="BE45" s="57">
        <v>3</v>
      </c>
      <c r="BF45" s="57">
        <v>3</v>
      </c>
      <c r="BG45" s="57">
        <v>3</v>
      </c>
      <c r="BH45" s="57">
        <v>3</v>
      </c>
      <c r="BI45" s="57">
        <v>3</v>
      </c>
      <c r="BJ45" s="46">
        <v>0</v>
      </c>
      <c r="BK45" s="57">
        <v>3</v>
      </c>
      <c r="BL45" s="57">
        <v>3</v>
      </c>
      <c r="BM45" s="46">
        <v>0</v>
      </c>
      <c r="BN45" s="57">
        <v>3</v>
      </c>
      <c r="BO45" s="57">
        <v>3</v>
      </c>
      <c r="BP45" s="46">
        <v>0</v>
      </c>
      <c r="BQ45" s="46">
        <v>0</v>
      </c>
      <c r="BR45" s="57">
        <v>3</v>
      </c>
      <c r="BS45" s="46">
        <v>0</v>
      </c>
      <c r="BT45" s="57">
        <v>3</v>
      </c>
      <c r="BU45" s="57">
        <v>3</v>
      </c>
      <c r="BV45" s="57">
        <v>3</v>
      </c>
      <c r="BW45" s="57">
        <v>3</v>
      </c>
      <c r="BX45" s="57">
        <v>3</v>
      </c>
    </row>
    <row r="46" spans="1:76" ht="19.95" customHeight="1">
      <c r="A46" s="15">
        <v>38</v>
      </c>
      <c r="B46" s="57">
        <v>3</v>
      </c>
      <c r="C46" s="46">
        <v>0</v>
      </c>
      <c r="D46" s="47">
        <v>1</v>
      </c>
      <c r="E46" s="46">
        <v>0</v>
      </c>
      <c r="F46" s="46">
        <v>0</v>
      </c>
      <c r="G46" s="57">
        <v>3</v>
      </c>
      <c r="H46" s="57">
        <v>3</v>
      </c>
      <c r="I46" s="57">
        <v>3</v>
      </c>
      <c r="J46" s="57">
        <v>3</v>
      </c>
      <c r="K46" s="46">
        <v>0</v>
      </c>
      <c r="L46" s="57">
        <v>3</v>
      </c>
      <c r="M46" s="57">
        <v>3</v>
      </c>
      <c r="N46" s="46">
        <v>0</v>
      </c>
      <c r="O46" s="57">
        <v>3</v>
      </c>
      <c r="P46" s="57">
        <v>3</v>
      </c>
      <c r="Q46" s="57">
        <v>3</v>
      </c>
      <c r="R46" s="46">
        <v>0</v>
      </c>
      <c r="S46" s="57">
        <v>3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7">
        <v>1</v>
      </c>
      <c r="Z46" s="47">
        <v>1</v>
      </c>
      <c r="AA46" s="46">
        <v>0</v>
      </c>
      <c r="AB46" s="46">
        <v>0</v>
      </c>
      <c r="AC46" s="46">
        <v>0</v>
      </c>
      <c r="AD46" s="46">
        <v>0</v>
      </c>
      <c r="AE46" s="57">
        <v>3</v>
      </c>
      <c r="AF46" s="57">
        <v>3</v>
      </c>
      <c r="AG46" s="57">
        <v>3</v>
      </c>
      <c r="AH46" s="46">
        <v>0</v>
      </c>
      <c r="AI46" s="57">
        <v>3</v>
      </c>
      <c r="AJ46" s="57">
        <v>3</v>
      </c>
      <c r="AK46" s="57">
        <v>3</v>
      </c>
      <c r="AL46" s="57">
        <v>3</v>
      </c>
      <c r="AM46" s="46">
        <v>0</v>
      </c>
      <c r="AN46" s="57">
        <v>3</v>
      </c>
      <c r="AO46" s="57">
        <v>3</v>
      </c>
      <c r="AP46" s="46">
        <v>0</v>
      </c>
      <c r="AQ46" s="57">
        <v>3</v>
      </c>
      <c r="AR46" s="57">
        <v>3</v>
      </c>
      <c r="AS46" s="46">
        <v>0</v>
      </c>
      <c r="AT46" s="46">
        <v>0</v>
      </c>
      <c r="AU46" s="57">
        <v>3</v>
      </c>
      <c r="AV46" s="57">
        <v>3</v>
      </c>
      <c r="AW46" s="57">
        <v>3</v>
      </c>
      <c r="AX46" s="46">
        <v>0</v>
      </c>
      <c r="AY46" s="57">
        <v>3</v>
      </c>
      <c r="AZ46" s="46">
        <v>0</v>
      </c>
      <c r="BA46" s="57">
        <v>3</v>
      </c>
      <c r="BB46" s="57">
        <v>3</v>
      </c>
      <c r="BC46" s="46">
        <v>0</v>
      </c>
      <c r="BD46" s="46">
        <v>0</v>
      </c>
      <c r="BE46" s="46">
        <v>0</v>
      </c>
      <c r="BF46" s="46">
        <v>0</v>
      </c>
      <c r="BG46" s="57">
        <v>3</v>
      </c>
      <c r="BH46" s="57">
        <v>3</v>
      </c>
      <c r="BI46" s="57">
        <v>3</v>
      </c>
      <c r="BJ46" s="57">
        <v>3</v>
      </c>
      <c r="BK46" s="46">
        <v>0</v>
      </c>
      <c r="BL46" s="57">
        <v>3</v>
      </c>
      <c r="BM46" s="57">
        <v>3</v>
      </c>
      <c r="BN46" s="57">
        <v>3</v>
      </c>
      <c r="BO46" s="57">
        <v>3</v>
      </c>
      <c r="BP46" s="57">
        <v>3</v>
      </c>
      <c r="BQ46" s="46">
        <v>0</v>
      </c>
      <c r="BR46" s="46">
        <v>0</v>
      </c>
      <c r="BS46" s="46">
        <v>0</v>
      </c>
      <c r="BT46" s="57">
        <v>3</v>
      </c>
      <c r="BU46" s="57">
        <v>3</v>
      </c>
      <c r="BV46" s="57">
        <v>3</v>
      </c>
      <c r="BW46" s="46">
        <v>0</v>
      </c>
      <c r="BX46" s="46">
        <v>0</v>
      </c>
    </row>
    <row r="47" spans="1:76" ht="19.95" customHeight="1">
      <c r="A47" s="15">
        <v>39</v>
      </c>
      <c r="B47" s="46">
        <v>0</v>
      </c>
      <c r="C47" s="57">
        <v>3</v>
      </c>
      <c r="D47" s="46">
        <v>0</v>
      </c>
      <c r="E47" s="46">
        <v>0</v>
      </c>
      <c r="F47" s="57">
        <v>3</v>
      </c>
      <c r="G47" s="57">
        <v>3</v>
      </c>
      <c r="H47" s="57">
        <v>3</v>
      </c>
      <c r="I47" s="57">
        <v>3</v>
      </c>
      <c r="J47" s="46">
        <v>0</v>
      </c>
      <c r="K47" s="57">
        <v>3</v>
      </c>
      <c r="L47" s="57">
        <v>3</v>
      </c>
      <c r="M47" s="57">
        <v>3</v>
      </c>
      <c r="N47" s="57">
        <v>3</v>
      </c>
      <c r="O47" s="57">
        <v>3</v>
      </c>
      <c r="P47" s="57">
        <v>3</v>
      </c>
      <c r="Q47" s="46">
        <v>0</v>
      </c>
      <c r="R47" s="46">
        <v>0</v>
      </c>
      <c r="S47" s="57">
        <v>3</v>
      </c>
      <c r="T47" s="46">
        <v>0</v>
      </c>
      <c r="U47" s="57">
        <v>3</v>
      </c>
      <c r="V47" s="57">
        <v>3</v>
      </c>
      <c r="W47" s="57">
        <v>3</v>
      </c>
      <c r="X47" s="46">
        <v>0</v>
      </c>
      <c r="Y47" s="47">
        <v>1</v>
      </c>
      <c r="Z47" s="46">
        <v>0</v>
      </c>
      <c r="AA47" s="46">
        <v>0</v>
      </c>
      <c r="AB47" s="46">
        <v>0</v>
      </c>
      <c r="AC47" s="47">
        <v>1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57">
        <v>3</v>
      </c>
      <c r="AP47" s="46">
        <v>0</v>
      </c>
      <c r="AQ47" s="57">
        <v>3</v>
      </c>
      <c r="AR47" s="57">
        <v>3</v>
      </c>
      <c r="AS47" s="57">
        <v>3</v>
      </c>
      <c r="AT47" s="57">
        <v>3</v>
      </c>
      <c r="AU47" s="57">
        <v>3</v>
      </c>
      <c r="AV47" s="57">
        <v>3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57">
        <v>3</v>
      </c>
      <c r="BC47" s="46">
        <v>0</v>
      </c>
      <c r="BD47" s="46">
        <v>0</v>
      </c>
      <c r="BE47" s="57">
        <v>3</v>
      </c>
      <c r="BF47" s="46">
        <v>0</v>
      </c>
      <c r="BG47" s="46">
        <v>0</v>
      </c>
      <c r="BH47" s="57">
        <v>3</v>
      </c>
      <c r="BI47" s="46">
        <v>0</v>
      </c>
      <c r="BJ47" s="57">
        <v>3</v>
      </c>
      <c r="BK47" s="46">
        <v>0</v>
      </c>
      <c r="BL47" s="57">
        <v>3</v>
      </c>
      <c r="BM47" s="57">
        <v>3</v>
      </c>
      <c r="BN47" s="46">
        <v>0</v>
      </c>
      <c r="BO47" s="57">
        <v>3</v>
      </c>
      <c r="BP47" s="46">
        <v>0</v>
      </c>
      <c r="BQ47" s="57">
        <v>3</v>
      </c>
      <c r="BR47" s="57">
        <v>3</v>
      </c>
      <c r="BS47" s="46">
        <v>0</v>
      </c>
      <c r="BT47" s="57">
        <v>3</v>
      </c>
      <c r="BU47" s="57">
        <v>3</v>
      </c>
      <c r="BV47" s="46">
        <v>0</v>
      </c>
      <c r="BW47" s="57">
        <v>3</v>
      </c>
      <c r="BX47" s="57">
        <v>3</v>
      </c>
    </row>
    <row r="48" spans="1:76" ht="19.95" customHeight="1">
      <c r="A48" s="15">
        <v>40</v>
      </c>
      <c r="B48" s="57">
        <v>3</v>
      </c>
      <c r="C48" s="57">
        <v>3</v>
      </c>
      <c r="D48" s="57">
        <v>3</v>
      </c>
      <c r="E48" s="46">
        <v>0</v>
      </c>
      <c r="F48" s="46">
        <v>0</v>
      </c>
      <c r="G48" s="57">
        <v>3</v>
      </c>
      <c r="H48" s="46">
        <v>0</v>
      </c>
      <c r="I48" s="57">
        <v>3</v>
      </c>
      <c r="J48" s="57">
        <v>3</v>
      </c>
      <c r="K48" s="57">
        <v>3</v>
      </c>
      <c r="L48" s="46">
        <v>0</v>
      </c>
      <c r="M48" s="46">
        <v>0</v>
      </c>
      <c r="N48" s="46">
        <v>0</v>
      </c>
      <c r="O48" s="57">
        <v>3</v>
      </c>
      <c r="P48" s="57">
        <v>3</v>
      </c>
      <c r="Q48" s="57">
        <v>3</v>
      </c>
      <c r="R48" s="46">
        <v>0</v>
      </c>
      <c r="S48" s="57">
        <v>3</v>
      </c>
      <c r="T48" s="57">
        <v>3</v>
      </c>
      <c r="U48" s="57">
        <v>3</v>
      </c>
      <c r="V48" s="46">
        <v>0</v>
      </c>
      <c r="W48" s="57">
        <v>3</v>
      </c>
      <c r="X48" s="46">
        <v>0</v>
      </c>
      <c r="Y48" s="46">
        <v>0</v>
      </c>
      <c r="Z48" s="46">
        <v>0</v>
      </c>
      <c r="AA48" s="57">
        <v>3</v>
      </c>
      <c r="AB48" s="57">
        <v>3</v>
      </c>
      <c r="AC48" s="46">
        <v>0</v>
      </c>
      <c r="AD48" s="57">
        <v>3</v>
      </c>
      <c r="AE48" s="57">
        <v>3</v>
      </c>
      <c r="AF48" s="57">
        <v>3</v>
      </c>
      <c r="AG48" s="57">
        <v>3</v>
      </c>
      <c r="AH48" s="46">
        <v>0</v>
      </c>
      <c r="AI48" s="46">
        <v>0</v>
      </c>
      <c r="AJ48" s="57">
        <v>3</v>
      </c>
      <c r="AK48" s="57">
        <v>3</v>
      </c>
      <c r="AL48" s="46">
        <v>0</v>
      </c>
      <c r="AM48" s="57">
        <v>3</v>
      </c>
      <c r="AN48" s="46">
        <v>0</v>
      </c>
      <c r="AO48" s="57">
        <v>3</v>
      </c>
      <c r="AP48" s="57">
        <v>3</v>
      </c>
      <c r="AQ48" s="46">
        <v>0</v>
      </c>
      <c r="AR48" s="57">
        <v>3</v>
      </c>
      <c r="AS48" s="57">
        <v>3</v>
      </c>
      <c r="AT48" s="57">
        <v>3</v>
      </c>
      <c r="AU48" s="57">
        <v>3</v>
      </c>
      <c r="AV48" s="57">
        <v>3</v>
      </c>
      <c r="AW48" s="57">
        <v>3</v>
      </c>
      <c r="AX48" s="46">
        <v>0</v>
      </c>
      <c r="AY48" s="57">
        <v>3</v>
      </c>
      <c r="AZ48" s="57">
        <v>3</v>
      </c>
      <c r="BA48" s="57">
        <v>3</v>
      </c>
      <c r="BB48" s="57">
        <v>3</v>
      </c>
      <c r="BC48" s="57">
        <v>3</v>
      </c>
      <c r="BD48" s="57">
        <v>3</v>
      </c>
      <c r="BE48" s="57">
        <v>3</v>
      </c>
      <c r="BF48" s="46">
        <v>0</v>
      </c>
      <c r="BG48" s="57">
        <v>3</v>
      </c>
      <c r="BH48" s="57">
        <v>3</v>
      </c>
      <c r="BI48" s="57">
        <v>3</v>
      </c>
      <c r="BJ48" s="57">
        <v>3</v>
      </c>
      <c r="BK48" s="57">
        <v>3</v>
      </c>
      <c r="BL48" s="46">
        <v>0</v>
      </c>
      <c r="BM48" s="57">
        <v>3</v>
      </c>
      <c r="BN48" s="46">
        <v>0</v>
      </c>
      <c r="BO48" s="57">
        <v>3</v>
      </c>
      <c r="BP48" s="46">
        <v>0</v>
      </c>
      <c r="BQ48" s="57">
        <v>3</v>
      </c>
      <c r="BR48" s="46">
        <v>0</v>
      </c>
      <c r="BS48" s="47">
        <v>1</v>
      </c>
      <c r="BT48" s="46">
        <v>0</v>
      </c>
      <c r="BU48" s="46">
        <v>0</v>
      </c>
      <c r="BV48" s="57">
        <v>3</v>
      </c>
      <c r="BW48" s="57">
        <v>3</v>
      </c>
      <c r="BX48" s="57">
        <v>3</v>
      </c>
    </row>
    <row r="49" spans="1:76" ht="19.95" customHeight="1">
      <c r="A49" s="15">
        <v>41</v>
      </c>
      <c r="B49" s="46">
        <v>0</v>
      </c>
      <c r="C49" s="57">
        <v>3</v>
      </c>
      <c r="D49" s="57">
        <v>3</v>
      </c>
      <c r="E49" s="46">
        <v>0</v>
      </c>
      <c r="F49" s="57">
        <v>3</v>
      </c>
      <c r="G49" s="57">
        <v>3</v>
      </c>
      <c r="H49" s="57">
        <v>3</v>
      </c>
      <c r="I49" s="57">
        <v>3</v>
      </c>
      <c r="J49" s="46">
        <v>0</v>
      </c>
      <c r="K49" s="57">
        <v>3</v>
      </c>
      <c r="L49" s="57">
        <v>3</v>
      </c>
      <c r="M49" s="57">
        <v>3</v>
      </c>
      <c r="N49" s="57">
        <v>3</v>
      </c>
      <c r="O49" s="46">
        <v>0</v>
      </c>
      <c r="P49" s="57">
        <v>3</v>
      </c>
      <c r="Q49" s="46">
        <v>0</v>
      </c>
      <c r="R49" s="47">
        <v>1</v>
      </c>
      <c r="S49" s="46">
        <v>0</v>
      </c>
      <c r="T49" s="57">
        <v>3</v>
      </c>
      <c r="U49" s="57">
        <v>3</v>
      </c>
      <c r="V49" s="46">
        <v>0</v>
      </c>
      <c r="W49" s="46">
        <v>0</v>
      </c>
      <c r="X49" s="57">
        <v>3</v>
      </c>
      <c r="Y49" s="57">
        <v>3</v>
      </c>
      <c r="Z49" s="57">
        <v>3</v>
      </c>
      <c r="AA49" s="57">
        <v>3</v>
      </c>
      <c r="AB49" s="46">
        <v>0</v>
      </c>
      <c r="AC49" s="57">
        <v>3</v>
      </c>
      <c r="AD49" s="57">
        <v>3</v>
      </c>
      <c r="AE49" s="46">
        <v>0</v>
      </c>
      <c r="AF49" s="46">
        <v>0</v>
      </c>
      <c r="AG49" s="46">
        <v>0</v>
      </c>
      <c r="AH49" s="46">
        <v>0</v>
      </c>
      <c r="AI49" s="57">
        <v>3</v>
      </c>
      <c r="AJ49" s="46">
        <v>0</v>
      </c>
      <c r="AK49" s="57">
        <v>3</v>
      </c>
      <c r="AL49" s="57">
        <v>3</v>
      </c>
      <c r="AM49" s="57">
        <v>3</v>
      </c>
      <c r="AN49" s="46">
        <v>0</v>
      </c>
      <c r="AO49" s="46">
        <v>0</v>
      </c>
      <c r="AP49" s="57">
        <v>3</v>
      </c>
      <c r="AQ49" s="46">
        <v>0</v>
      </c>
      <c r="AR49" s="57">
        <v>3</v>
      </c>
      <c r="AS49" s="46">
        <v>0</v>
      </c>
      <c r="AT49" s="46">
        <v>0</v>
      </c>
      <c r="AU49" s="46">
        <v>0</v>
      </c>
      <c r="AV49" s="57">
        <v>3</v>
      </c>
      <c r="AW49" s="46">
        <v>0</v>
      </c>
      <c r="AX49" s="46">
        <v>0</v>
      </c>
      <c r="AY49" s="57">
        <v>3</v>
      </c>
      <c r="AZ49" s="46">
        <v>0</v>
      </c>
      <c r="BA49" s="57">
        <v>3</v>
      </c>
      <c r="BB49" s="57">
        <v>3</v>
      </c>
      <c r="BC49" s="57">
        <v>3</v>
      </c>
      <c r="BD49" s="57">
        <v>3</v>
      </c>
      <c r="BE49" s="57">
        <v>3</v>
      </c>
      <c r="BF49" s="57">
        <v>3</v>
      </c>
      <c r="BG49" s="57">
        <v>3</v>
      </c>
      <c r="BH49" s="57">
        <v>3</v>
      </c>
      <c r="BI49" s="57">
        <v>3</v>
      </c>
      <c r="BJ49" s="46">
        <v>0</v>
      </c>
      <c r="BK49" s="46">
        <v>0</v>
      </c>
      <c r="BL49" s="57">
        <v>3</v>
      </c>
      <c r="BM49" s="46">
        <v>0</v>
      </c>
      <c r="BN49" s="46">
        <v>0</v>
      </c>
      <c r="BO49" s="57">
        <v>3</v>
      </c>
      <c r="BP49" s="46">
        <v>0</v>
      </c>
      <c r="BQ49" s="57">
        <v>3</v>
      </c>
      <c r="BR49" s="57">
        <v>3</v>
      </c>
      <c r="BS49" s="46">
        <v>0</v>
      </c>
      <c r="BT49" s="46">
        <v>0</v>
      </c>
      <c r="BU49" s="46">
        <v>0</v>
      </c>
      <c r="BV49" s="57">
        <v>3</v>
      </c>
      <c r="BW49" s="46">
        <v>0</v>
      </c>
      <c r="BX49" s="57">
        <v>3</v>
      </c>
    </row>
    <row r="50" spans="1:76" ht="19.95" customHeight="1">
      <c r="A50" s="15">
        <v>42</v>
      </c>
      <c r="B50" s="57">
        <v>3</v>
      </c>
      <c r="C50" s="46">
        <v>0</v>
      </c>
      <c r="D50" s="46">
        <v>0</v>
      </c>
      <c r="E50" s="46">
        <v>0</v>
      </c>
      <c r="F50" s="46">
        <v>0</v>
      </c>
      <c r="G50" s="57">
        <v>3</v>
      </c>
      <c r="H50" s="46">
        <v>0</v>
      </c>
      <c r="I50" s="57">
        <v>3</v>
      </c>
      <c r="J50" s="57">
        <v>3</v>
      </c>
      <c r="K50" s="57">
        <v>3</v>
      </c>
      <c r="L50" s="57">
        <v>3</v>
      </c>
      <c r="M50" s="57">
        <v>3</v>
      </c>
      <c r="N50" s="46">
        <v>0</v>
      </c>
      <c r="O50" s="47">
        <v>1</v>
      </c>
      <c r="P50" s="46">
        <v>0</v>
      </c>
      <c r="Q50" s="47">
        <v>1</v>
      </c>
      <c r="R50" s="46">
        <v>0</v>
      </c>
      <c r="S50" s="46">
        <v>0</v>
      </c>
      <c r="T50" s="57">
        <v>3</v>
      </c>
      <c r="U50" s="57">
        <v>3</v>
      </c>
      <c r="V50" s="57">
        <v>3</v>
      </c>
      <c r="W50" s="46">
        <v>0</v>
      </c>
      <c r="X50" s="46">
        <v>0</v>
      </c>
      <c r="Y50" s="57">
        <v>3</v>
      </c>
      <c r="Z50" s="57">
        <v>3</v>
      </c>
      <c r="AA50" s="57">
        <v>3</v>
      </c>
      <c r="AB50" s="57">
        <v>3</v>
      </c>
      <c r="AC50" s="57">
        <v>3</v>
      </c>
      <c r="AD50" s="57">
        <v>3</v>
      </c>
      <c r="AE50" s="57">
        <v>3</v>
      </c>
      <c r="AF50" s="57">
        <v>3</v>
      </c>
      <c r="AG50" s="46">
        <v>0</v>
      </c>
      <c r="AH50" s="46">
        <v>0</v>
      </c>
      <c r="AI50" s="57">
        <v>3</v>
      </c>
      <c r="AJ50" s="57">
        <v>3</v>
      </c>
      <c r="AK50" s="46">
        <v>0</v>
      </c>
      <c r="AL50" s="46">
        <v>0</v>
      </c>
      <c r="AM50" s="57">
        <v>3</v>
      </c>
      <c r="AN50" s="57">
        <v>3</v>
      </c>
      <c r="AO50" s="57">
        <v>3</v>
      </c>
      <c r="AP50" s="57">
        <v>3</v>
      </c>
      <c r="AQ50" s="46">
        <v>0</v>
      </c>
      <c r="AR50" s="57">
        <v>3</v>
      </c>
      <c r="AS50" s="57">
        <v>3</v>
      </c>
      <c r="AT50" s="57">
        <v>3</v>
      </c>
      <c r="AU50" s="46">
        <v>0</v>
      </c>
      <c r="AV50" s="46">
        <v>0</v>
      </c>
      <c r="AW50" s="57">
        <v>3</v>
      </c>
      <c r="AX50" s="57">
        <v>3</v>
      </c>
      <c r="AY50" s="57">
        <v>3</v>
      </c>
      <c r="AZ50" s="46">
        <v>0</v>
      </c>
      <c r="BA50" s="57">
        <v>3</v>
      </c>
      <c r="BB50" s="57">
        <v>3</v>
      </c>
      <c r="BC50" s="57">
        <v>3</v>
      </c>
      <c r="BD50" s="57">
        <v>3</v>
      </c>
      <c r="BE50" s="57">
        <v>3</v>
      </c>
      <c r="BF50" s="46">
        <v>0</v>
      </c>
      <c r="BG50" s="57">
        <v>3</v>
      </c>
      <c r="BH50" s="46">
        <v>0</v>
      </c>
      <c r="BI50" s="57">
        <v>3</v>
      </c>
      <c r="BJ50" s="57">
        <v>3</v>
      </c>
      <c r="BK50" s="57">
        <v>3</v>
      </c>
      <c r="BL50" s="57">
        <v>3</v>
      </c>
      <c r="BM50" s="57">
        <v>3</v>
      </c>
      <c r="BN50" s="46">
        <v>0</v>
      </c>
      <c r="BO50" s="57">
        <v>3</v>
      </c>
      <c r="BP50" s="46">
        <v>0</v>
      </c>
      <c r="BQ50" s="57">
        <v>3</v>
      </c>
      <c r="BR50" s="57">
        <v>3</v>
      </c>
      <c r="BS50" s="57">
        <v>3</v>
      </c>
      <c r="BT50" s="57">
        <v>3</v>
      </c>
      <c r="BU50" s="57">
        <v>3</v>
      </c>
      <c r="BV50" s="46">
        <v>0</v>
      </c>
      <c r="BW50" s="57">
        <v>3</v>
      </c>
      <c r="BX50" s="57">
        <v>3</v>
      </c>
    </row>
    <row r="51" spans="1:76" ht="19.95" customHeight="1">
      <c r="A51" s="15">
        <v>43</v>
      </c>
      <c r="B51" s="57">
        <v>3</v>
      </c>
      <c r="C51" s="57">
        <v>3</v>
      </c>
      <c r="D51" s="57">
        <v>3</v>
      </c>
      <c r="E51" s="46">
        <v>0</v>
      </c>
      <c r="F51" s="46">
        <v>0</v>
      </c>
      <c r="G51" s="46">
        <v>0</v>
      </c>
      <c r="H51" s="46">
        <v>0</v>
      </c>
      <c r="I51" s="57">
        <v>3</v>
      </c>
      <c r="J51" s="57">
        <v>3</v>
      </c>
      <c r="K51" s="46">
        <v>0</v>
      </c>
      <c r="L51" s="57">
        <v>3</v>
      </c>
      <c r="M51" s="57">
        <v>3</v>
      </c>
      <c r="N51" s="46">
        <v>0</v>
      </c>
      <c r="O51" s="46">
        <v>0</v>
      </c>
      <c r="P51" s="47">
        <v>1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57">
        <v>3</v>
      </c>
      <c r="W51" s="46">
        <v>0</v>
      </c>
      <c r="X51" s="46">
        <v>0</v>
      </c>
      <c r="Y51" s="46">
        <v>0</v>
      </c>
      <c r="Z51" s="46">
        <v>0</v>
      </c>
      <c r="AA51" s="57">
        <v>3</v>
      </c>
      <c r="AB51" s="57">
        <v>3</v>
      </c>
      <c r="AC51" s="46">
        <v>0</v>
      </c>
      <c r="AD51" s="46">
        <v>0</v>
      </c>
      <c r="AE51" s="57">
        <v>3</v>
      </c>
      <c r="AF51" s="57">
        <v>3</v>
      </c>
      <c r="AG51" s="57">
        <v>3</v>
      </c>
      <c r="AH51" s="46">
        <v>0</v>
      </c>
      <c r="AI51" s="46">
        <v>0</v>
      </c>
      <c r="AJ51" s="57">
        <v>3</v>
      </c>
      <c r="AK51" s="46">
        <v>0</v>
      </c>
      <c r="AL51" s="46">
        <v>0</v>
      </c>
      <c r="AM51" s="46">
        <v>0</v>
      </c>
      <c r="AN51" s="46">
        <v>0</v>
      </c>
      <c r="AO51" s="57">
        <v>3</v>
      </c>
      <c r="AP51" s="46">
        <v>0</v>
      </c>
      <c r="AQ51" s="57">
        <v>3</v>
      </c>
      <c r="AR51" s="57">
        <v>3</v>
      </c>
      <c r="AS51" s="57">
        <v>3</v>
      </c>
      <c r="AT51" s="57">
        <v>3</v>
      </c>
      <c r="AU51" s="57">
        <v>3</v>
      </c>
      <c r="AV51" s="57">
        <v>3</v>
      </c>
      <c r="AW51" s="46">
        <v>0</v>
      </c>
      <c r="AX51" s="57">
        <v>3</v>
      </c>
      <c r="AY51" s="46">
        <v>0</v>
      </c>
      <c r="AZ51" s="57">
        <v>3</v>
      </c>
      <c r="BA51" s="46">
        <v>0</v>
      </c>
      <c r="BB51" s="57">
        <v>3</v>
      </c>
      <c r="BC51" s="57">
        <v>3</v>
      </c>
      <c r="BD51" s="57">
        <v>3</v>
      </c>
      <c r="BE51" s="46">
        <v>0</v>
      </c>
      <c r="BF51" s="46">
        <v>0</v>
      </c>
      <c r="BG51" s="57">
        <v>3</v>
      </c>
      <c r="BH51" s="57">
        <v>3</v>
      </c>
      <c r="BI51" s="46">
        <v>0</v>
      </c>
      <c r="BJ51" s="57">
        <v>3</v>
      </c>
      <c r="BK51" s="57">
        <v>3</v>
      </c>
      <c r="BL51" s="46">
        <v>0</v>
      </c>
      <c r="BM51" s="46">
        <v>0</v>
      </c>
      <c r="BN51" s="57">
        <v>3</v>
      </c>
      <c r="BO51" s="57">
        <v>3</v>
      </c>
      <c r="BP51" s="57">
        <v>3</v>
      </c>
      <c r="BQ51" s="57">
        <v>3</v>
      </c>
      <c r="BR51" s="46">
        <v>0</v>
      </c>
      <c r="BS51" s="57">
        <v>3</v>
      </c>
      <c r="BT51" s="46">
        <v>0</v>
      </c>
      <c r="BU51" s="57">
        <v>3</v>
      </c>
      <c r="BV51" s="46">
        <v>0</v>
      </c>
      <c r="BW51" s="57">
        <v>3</v>
      </c>
      <c r="BX51" s="46">
        <v>0</v>
      </c>
    </row>
    <row r="52" spans="1:76" ht="19.95" customHeight="1">
      <c r="A52" s="15">
        <v>44</v>
      </c>
      <c r="B52" s="57">
        <v>3</v>
      </c>
      <c r="C52" s="46">
        <v>0</v>
      </c>
      <c r="D52" s="57">
        <v>3</v>
      </c>
      <c r="E52" s="46">
        <v>0</v>
      </c>
      <c r="F52" s="46">
        <v>0</v>
      </c>
      <c r="G52" s="57">
        <v>3</v>
      </c>
      <c r="H52" s="57">
        <v>3</v>
      </c>
      <c r="I52" s="46">
        <v>0</v>
      </c>
      <c r="J52" s="46">
        <v>0</v>
      </c>
      <c r="K52" s="57">
        <v>3</v>
      </c>
      <c r="L52" s="57">
        <v>3</v>
      </c>
      <c r="M52" s="57">
        <v>3</v>
      </c>
      <c r="N52" s="57">
        <v>3</v>
      </c>
      <c r="O52" s="46">
        <v>0</v>
      </c>
      <c r="P52" s="47">
        <v>1</v>
      </c>
      <c r="Q52" s="46">
        <v>0</v>
      </c>
      <c r="R52" s="46">
        <v>0</v>
      </c>
      <c r="S52" s="47">
        <v>1</v>
      </c>
      <c r="T52" s="46">
        <v>0</v>
      </c>
      <c r="U52" s="57">
        <v>3</v>
      </c>
      <c r="V52" s="57">
        <v>3</v>
      </c>
      <c r="W52" s="46">
        <v>0</v>
      </c>
      <c r="X52" s="46">
        <v>0</v>
      </c>
      <c r="Y52" s="46">
        <v>0</v>
      </c>
      <c r="Z52" s="47">
        <v>1</v>
      </c>
      <c r="AA52" s="46">
        <v>0</v>
      </c>
      <c r="AB52" s="46">
        <v>0</v>
      </c>
      <c r="AC52" s="47">
        <v>1</v>
      </c>
      <c r="AD52" s="47">
        <v>1</v>
      </c>
      <c r="AE52" s="46">
        <v>0</v>
      </c>
      <c r="AF52" s="57">
        <v>3</v>
      </c>
      <c r="AG52" s="46">
        <v>0</v>
      </c>
      <c r="AH52" s="46">
        <v>0</v>
      </c>
      <c r="AI52" s="57">
        <v>3</v>
      </c>
      <c r="AJ52" s="57">
        <v>3</v>
      </c>
      <c r="AK52" s="57">
        <v>3</v>
      </c>
      <c r="AL52" s="57">
        <v>3</v>
      </c>
      <c r="AM52" s="57">
        <v>3</v>
      </c>
      <c r="AN52" s="46">
        <v>0</v>
      </c>
      <c r="AO52" s="57">
        <v>3</v>
      </c>
      <c r="AP52" s="46">
        <v>0</v>
      </c>
      <c r="AQ52" s="46">
        <v>0</v>
      </c>
      <c r="AR52" s="46">
        <v>0</v>
      </c>
      <c r="AS52" s="46">
        <v>0</v>
      </c>
      <c r="AT52" s="57">
        <v>3</v>
      </c>
      <c r="AU52" s="46">
        <v>0</v>
      </c>
      <c r="AV52" s="57">
        <v>3</v>
      </c>
      <c r="AW52" s="57">
        <v>3</v>
      </c>
      <c r="AX52" s="57">
        <v>3</v>
      </c>
      <c r="AY52" s="46">
        <v>0</v>
      </c>
      <c r="AZ52" s="57">
        <v>3</v>
      </c>
      <c r="BA52" s="57">
        <v>3</v>
      </c>
      <c r="BB52" s="57">
        <v>3</v>
      </c>
      <c r="BC52" s="57">
        <v>3</v>
      </c>
      <c r="BD52" s="57">
        <v>3</v>
      </c>
      <c r="BE52" s="57">
        <v>3</v>
      </c>
      <c r="BF52" s="46">
        <v>0</v>
      </c>
      <c r="BG52" s="57">
        <v>3</v>
      </c>
      <c r="BH52" s="57">
        <v>3</v>
      </c>
      <c r="BI52" s="57">
        <v>3</v>
      </c>
      <c r="BJ52" s="46">
        <v>0</v>
      </c>
      <c r="BK52" s="46">
        <v>0</v>
      </c>
      <c r="BL52" s="46">
        <v>0</v>
      </c>
      <c r="BM52" s="57">
        <v>3</v>
      </c>
      <c r="BN52" s="57">
        <v>3</v>
      </c>
      <c r="BO52" s="57">
        <v>3</v>
      </c>
      <c r="BP52" s="46">
        <v>0</v>
      </c>
      <c r="BQ52" s="46">
        <v>0</v>
      </c>
      <c r="BR52" s="57">
        <v>3</v>
      </c>
      <c r="BS52" s="57">
        <v>3</v>
      </c>
      <c r="BT52" s="57">
        <v>3</v>
      </c>
      <c r="BU52" s="57">
        <v>3</v>
      </c>
      <c r="BV52" s="57">
        <v>3</v>
      </c>
      <c r="BW52" s="57">
        <v>3</v>
      </c>
      <c r="BX52" s="57">
        <v>3</v>
      </c>
    </row>
    <row r="53" spans="1:76" ht="19.95" customHeight="1">
      <c r="A53" s="15">
        <v>45</v>
      </c>
      <c r="B53" s="46">
        <v>0</v>
      </c>
      <c r="C53" s="57">
        <v>3</v>
      </c>
      <c r="D53" s="57">
        <v>3</v>
      </c>
      <c r="E53" s="57">
        <v>3</v>
      </c>
      <c r="F53" s="57">
        <v>3</v>
      </c>
      <c r="G53" s="57">
        <v>3</v>
      </c>
      <c r="H53" s="57">
        <v>3</v>
      </c>
      <c r="I53" s="57">
        <v>3</v>
      </c>
      <c r="J53" s="46">
        <v>0</v>
      </c>
      <c r="K53" s="57">
        <v>3</v>
      </c>
      <c r="L53" s="57">
        <v>3</v>
      </c>
      <c r="M53" s="57">
        <v>3</v>
      </c>
      <c r="N53" s="57">
        <v>3</v>
      </c>
      <c r="O53" s="57">
        <v>3</v>
      </c>
      <c r="P53" s="46">
        <v>0</v>
      </c>
      <c r="Q53" s="47">
        <v>1</v>
      </c>
      <c r="R53" s="46">
        <v>0</v>
      </c>
      <c r="S53" s="47">
        <v>1</v>
      </c>
      <c r="T53" s="46">
        <v>0</v>
      </c>
      <c r="U53" s="57">
        <v>3</v>
      </c>
      <c r="V53" s="57">
        <v>3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7">
        <v>1</v>
      </c>
      <c r="AD53" s="46">
        <v>0</v>
      </c>
      <c r="AE53" s="46">
        <v>0</v>
      </c>
      <c r="AF53" s="57">
        <v>3</v>
      </c>
      <c r="AG53" s="46">
        <v>0</v>
      </c>
      <c r="AH53" s="46">
        <v>0</v>
      </c>
      <c r="AI53" s="57">
        <v>3</v>
      </c>
      <c r="AJ53" s="57">
        <v>3</v>
      </c>
      <c r="AK53" s="46">
        <v>0</v>
      </c>
      <c r="AL53" s="57">
        <v>3</v>
      </c>
      <c r="AM53" s="46">
        <v>0</v>
      </c>
      <c r="AN53" s="46">
        <v>0</v>
      </c>
      <c r="AO53" s="57">
        <v>3</v>
      </c>
      <c r="AP53" s="57">
        <v>3</v>
      </c>
      <c r="AQ53" s="57">
        <v>3</v>
      </c>
      <c r="AR53" s="57">
        <v>3</v>
      </c>
      <c r="AS53" s="46">
        <v>0</v>
      </c>
      <c r="AT53" s="57">
        <v>3</v>
      </c>
      <c r="AU53" s="46">
        <v>0</v>
      </c>
      <c r="AV53" s="46">
        <v>0</v>
      </c>
      <c r="AW53" s="57">
        <v>3</v>
      </c>
      <c r="AX53" s="57">
        <v>3</v>
      </c>
      <c r="AY53" s="57">
        <v>3</v>
      </c>
      <c r="AZ53" s="57">
        <v>3</v>
      </c>
      <c r="BA53" s="46">
        <v>0</v>
      </c>
      <c r="BB53" s="57">
        <v>3</v>
      </c>
      <c r="BC53" s="46">
        <v>0</v>
      </c>
      <c r="BD53" s="57">
        <v>3</v>
      </c>
      <c r="BE53" s="46">
        <v>0</v>
      </c>
      <c r="BF53" s="46">
        <v>0</v>
      </c>
      <c r="BG53" s="46">
        <v>0</v>
      </c>
      <c r="BH53" s="57">
        <v>3</v>
      </c>
      <c r="BI53" s="46">
        <v>0</v>
      </c>
      <c r="BJ53" s="57">
        <v>3</v>
      </c>
      <c r="BK53" s="57">
        <v>3</v>
      </c>
      <c r="BL53" s="57">
        <v>3</v>
      </c>
      <c r="BM53" s="57">
        <v>3</v>
      </c>
      <c r="BN53" s="57">
        <v>3</v>
      </c>
      <c r="BO53" s="57">
        <v>3</v>
      </c>
      <c r="BP53" s="46">
        <v>0</v>
      </c>
      <c r="BQ53" s="57">
        <v>3</v>
      </c>
      <c r="BR53" s="57">
        <v>3</v>
      </c>
      <c r="BS53" s="57">
        <v>3</v>
      </c>
      <c r="BT53" s="46">
        <v>0</v>
      </c>
      <c r="BU53" s="57">
        <v>3</v>
      </c>
      <c r="BV53" s="46">
        <v>0</v>
      </c>
      <c r="BW53" s="46">
        <v>0</v>
      </c>
      <c r="BX53" s="46">
        <v>0</v>
      </c>
    </row>
    <row r="54" spans="1:76" ht="19.95" customHeight="1">
      <c r="A54" s="15">
        <v>46</v>
      </c>
      <c r="B54" s="57">
        <v>3</v>
      </c>
      <c r="C54" s="46">
        <v>0</v>
      </c>
      <c r="D54" s="46">
        <v>0</v>
      </c>
      <c r="E54" s="46">
        <v>0</v>
      </c>
      <c r="F54" s="57">
        <v>3</v>
      </c>
      <c r="G54" s="46">
        <v>0</v>
      </c>
      <c r="H54" s="57">
        <v>3</v>
      </c>
      <c r="I54" s="57">
        <v>3</v>
      </c>
      <c r="J54" s="57">
        <v>3</v>
      </c>
      <c r="K54" s="57">
        <v>3</v>
      </c>
      <c r="L54" s="46">
        <v>0</v>
      </c>
      <c r="M54" s="57">
        <v>3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7">
        <v>1</v>
      </c>
      <c r="T54" s="46">
        <v>0</v>
      </c>
      <c r="U54" s="46">
        <v>0</v>
      </c>
      <c r="V54" s="57">
        <v>3</v>
      </c>
      <c r="W54" s="46">
        <v>0</v>
      </c>
      <c r="X54" s="57">
        <v>3</v>
      </c>
      <c r="Y54" s="57">
        <v>3</v>
      </c>
      <c r="Z54" s="57">
        <v>3</v>
      </c>
      <c r="AA54" s="57">
        <v>3</v>
      </c>
      <c r="AB54" s="46">
        <v>0</v>
      </c>
      <c r="AC54" s="46">
        <v>0</v>
      </c>
      <c r="AD54" s="57">
        <v>3</v>
      </c>
      <c r="AE54" s="46">
        <v>0</v>
      </c>
      <c r="AF54" s="57">
        <v>3</v>
      </c>
      <c r="AG54" s="57">
        <v>3</v>
      </c>
      <c r="AH54" s="57">
        <v>3</v>
      </c>
      <c r="AI54" s="46">
        <v>0</v>
      </c>
      <c r="AJ54" s="46">
        <v>0</v>
      </c>
      <c r="AK54" s="57">
        <v>3</v>
      </c>
      <c r="AL54" s="46">
        <v>0</v>
      </c>
      <c r="AM54" s="57">
        <v>3</v>
      </c>
      <c r="AN54" s="46">
        <v>0</v>
      </c>
      <c r="AO54" s="46">
        <v>0</v>
      </c>
      <c r="AP54" s="46">
        <v>0</v>
      </c>
      <c r="AQ54" s="57">
        <v>3</v>
      </c>
      <c r="AR54" s="57">
        <v>3</v>
      </c>
      <c r="AS54" s="46">
        <v>0</v>
      </c>
      <c r="AT54" s="57">
        <v>3</v>
      </c>
      <c r="AU54" s="57">
        <v>3</v>
      </c>
      <c r="AV54" s="46">
        <v>0</v>
      </c>
      <c r="AW54" s="57">
        <v>3</v>
      </c>
      <c r="AX54" s="46">
        <v>0</v>
      </c>
      <c r="AY54" s="57">
        <v>3</v>
      </c>
      <c r="AZ54" s="46">
        <v>0</v>
      </c>
      <c r="BA54" s="57">
        <v>3</v>
      </c>
      <c r="BB54" s="57">
        <v>3</v>
      </c>
      <c r="BC54" s="46">
        <v>0</v>
      </c>
      <c r="BD54" s="57">
        <v>3</v>
      </c>
      <c r="BE54" s="46">
        <v>0</v>
      </c>
      <c r="BF54" s="57">
        <v>3</v>
      </c>
      <c r="BG54" s="57">
        <v>3</v>
      </c>
      <c r="BH54" s="57">
        <v>3</v>
      </c>
      <c r="BI54" s="46">
        <v>0</v>
      </c>
      <c r="BJ54" s="57">
        <v>3</v>
      </c>
      <c r="BK54" s="46">
        <v>0</v>
      </c>
      <c r="BL54" s="57">
        <v>3</v>
      </c>
      <c r="BM54" s="57">
        <v>3</v>
      </c>
      <c r="BN54" s="46">
        <v>0</v>
      </c>
      <c r="BO54" s="57">
        <v>3</v>
      </c>
      <c r="BP54" s="46">
        <v>0</v>
      </c>
      <c r="BQ54" s="57">
        <v>3</v>
      </c>
      <c r="BR54" s="57">
        <v>3</v>
      </c>
      <c r="BS54" s="57">
        <v>3</v>
      </c>
      <c r="BT54" s="57">
        <v>3</v>
      </c>
      <c r="BU54" s="57">
        <v>3</v>
      </c>
      <c r="BV54" s="46">
        <v>0</v>
      </c>
      <c r="BW54" s="46">
        <v>0</v>
      </c>
      <c r="BX54" s="57">
        <v>3</v>
      </c>
    </row>
    <row r="55" spans="1:76" ht="19.95" customHeight="1">
      <c r="A55" s="15">
        <v>47</v>
      </c>
      <c r="B55" s="57">
        <v>3</v>
      </c>
      <c r="C55" s="57">
        <v>3</v>
      </c>
      <c r="D55" s="57">
        <v>3</v>
      </c>
      <c r="E55" s="46">
        <v>0</v>
      </c>
      <c r="F55" s="57">
        <v>3</v>
      </c>
      <c r="G55" s="57">
        <v>3</v>
      </c>
      <c r="H55" s="57">
        <v>3</v>
      </c>
      <c r="I55" s="57">
        <v>3</v>
      </c>
      <c r="J55" s="57">
        <v>3</v>
      </c>
      <c r="K55" s="57">
        <v>3</v>
      </c>
      <c r="L55" s="57">
        <v>3</v>
      </c>
      <c r="M55" s="57">
        <v>3</v>
      </c>
      <c r="N55" s="57">
        <v>3</v>
      </c>
      <c r="O55" s="57">
        <v>3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7">
        <v>1</v>
      </c>
      <c r="V55" s="46">
        <v>0</v>
      </c>
      <c r="W55" s="46">
        <v>0</v>
      </c>
      <c r="X55" s="46">
        <v>0</v>
      </c>
      <c r="Y55" s="57">
        <v>3</v>
      </c>
      <c r="Z55" s="46">
        <v>0</v>
      </c>
      <c r="AA55" s="46">
        <v>0</v>
      </c>
      <c r="AB55" s="46">
        <v>0</v>
      </c>
      <c r="AC55" s="57">
        <v>3</v>
      </c>
      <c r="AD55" s="57">
        <v>3</v>
      </c>
      <c r="AE55" s="46">
        <v>0</v>
      </c>
      <c r="AF55" s="46">
        <v>0</v>
      </c>
      <c r="AG55" s="46">
        <v>0</v>
      </c>
      <c r="AH55" s="57">
        <v>3</v>
      </c>
      <c r="AI55" s="57">
        <v>3</v>
      </c>
      <c r="AJ55" s="57">
        <v>3</v>
      </c>
      <c r="AK55" s="57">
        <v>3</v>
      </c>
      <c r="AL55" s="57">
        <v>3</v>
      </c>
      <c r="AM55" s="57">
        <v>3</v>
      </c>
      <c r="AN55" s="57">
        <v>3</v>
      </c>
      <c r="AO55" s="46">
        <v>0</v>
      </c>
      <c r="AP55" s="46">
        <v>0</v>
      </c>
      <c r="AQ55" s="46">
        <v>0</v>
      </c>
      <c r="AR55" s="57">
        <v>3</v>
      </c>
      <c r="AS55" s="57">
        <v>3</v>
      </c>
      <c r="AT55" s="46">
        <v>0</v>
      </c>
      <c r="AU55" s="57">
        <v>3</v>
      </c>
      <c r="AV55" s="57">
        <v>3</v>
      </c>
      <c r="AW55" s="46">
        <v>0</v>
      </c>
      <c r="AX55" s="57">
        <v>3</v>
      </c>
      <c r="AY55" s="46">
        <v>0</v>
      </c>
      <c r="AZ55" s="46">
        <v>0</v>
      </c>
      <c r="BA55" s="46">
        <v>0</v>
      </c>
      <c r="BB55" s="46">
        <v>0</v>
      </c>
      <c r="BC55" s="47">
        <v>1</v>
      </c>
      <c r="BD55" s="46">
        <v>0</v>
      </c>
      <c r="BE55" s="57">
        <v>3</v>
      </c>
      <c r="BF55" s="46">
        <v>0</v>
      </c>
      <c r="BG55" s="57">
        <v>3</v>
      </c>
      <c r="BH55" s="57">
        <v>3</v>
      </c>
      <c r="BI55" s="57">
        <v>3</v>
      </c>
      <c r="BJ55" s="46">
        <v>0</v>
      </c>
      <c r="BK55" s="57">
        <v>3</v>
      </c>
      <c r="BL55" s="46">
        <v>0</v>
      </c>
      <c r="BM55" s="57">
        <v>3</v>
      </c>
      <c r="BN55" s="57">
        <v>3</v>
      </c>
      <c r="BO55" s="57">
        <v>3</v>
      </c>
      <c r="BP55" s="57">
        <v>3</v>
      </c>
      <c r="BQ55" s="46">
        <v>0</v>
      </c>
      <c r="BR55" s="57">
        <v>3</v>
      </c>
      <c r="BS55" s="57">
        <v>3</v>
      </c>
      <c r="BT55" s="46">
        <v>0</v>
      </c>
      <c r="BU55" s="57">
        <v>3</v>
      </c>
      <c r="BV55" s="57">
        <v>3</v>
      </c>
      <c r="BW55" s="57">
        <v>3</v>
      </c>
      <c r="BX55" s="57">
        <v>3</v>
      </c>
    </row>
    <row r="56" spans="1:76" ht="19.95" customHeight="1">
      <c r="A56" s="15">
        <v>48</v>
      </c>
      <c r="B56" s="57">
        <v>3</v>
      </c>
      <c r="C56" s="46">
        <v>0</v>
      </c>
      <c r="D56" s="57">
        <v>3</v>
      </c>
      <c r="E56" s="57">
        <v>3</v>
      </c>
      <c r="F56" s="46">
        <v>0</v>
      </c>
      <c r="G56" s="57">
        <v>3</v>
      </c>
      <c r="H56" s="46">
        <v>0</v>
      </c>
      <c r="I56" s="57">
        <v>3</v>
      </c>
      <c r="J56" s="46">
        <v>0</v>
      </c>
      <c r="K56" s="57">
        <v>3</v>
      </c>
      <c r="L56" s="46">
        <v>0</v>
      </c>
      <c r="M56" s="46">
        <v>0</v>
      </c>
      <c r="N56" s="46">
        <v>0</v>
      </c>
      <c r="O56" s="46">
        <v>0</v>
      </c>
      <c r="P56" s="47">
        <v>1</v>
      </c>
      <c r="Q56" s="46">
        <v>0</v>
      </c>
      <c r="R56" s="57">
        <v>3</v>
      </c>
      <c r="S56" s="57">
        <v>3</v>
      </c>
      <c r="T56" s="57">
        <v>3</v>
      </c>
      <c r="U56" s="46">
        <v>0</v>
      </c>
      <c r="V56" s="46">
        <v>0</v>
      </c>
      <c r="W56" s="57">
        <v>3</v>
      </c>
      <c r="X56" s="57">
        <v>3</v>
      </c>
      <c r="Y56" s="57">
        <v>3</v>
      </c>
      <c r="Z56" s="57">
        <v>3</v>
      </c>
      <c r="AA56" s="46">
        <v>0</v>
      </c>
      <c r="AB56" s="57">
        <v>3</v>
      </c>
      <c r="AC56" s="57">
        <v>3</v>
      </c>
      <c r="AD56" s="57">
        <v>3</v>
      </c>
      <c r="AE56" s="57">
        <v>3</v>
      </c>
      <c r="AF56" s="57">
        <v>3</v>
      </c>
      <c r="AG56" s="57">
        <v>3</v>
      </c>
      <c r="AH56" s="46">
        <v>0</v>
      </c>
      <c r="AI56" s="57">
        <v>3</v>
      </c>
      <c r="AJ56" s="46">
        <v>0</v>
      </c>
      <c r="AK56" s="57">
        <v>3</v>
      </c>
      <c r="AL56" s="57">
        <v>3</v>
      </c>
      <c r="AM56" s="57">
        <v>3</v>
      </c>
      <c r="AN56" s="57">
        <v>3</v>
      </c>
      <c r="AO56" s="57">
        <v>3</v>
      </c>
      <c r="AP56" s="57">
        <v>3</v>
      </c>
      <c r="AQ56" s="46">
        <v>0</v>
      </c>
      <c r="AR56" s="57">
        <v>3</v>
      </c>
      <c r="AS56" s="57">
        <v>3</v>
      </c>
      <c r="AT56" s="57">
        <v>3</v>
      </c>
      <c r="AU56" s="57">
        <v>3</v>
      </c>
      <c r="AV56" s="57">
        <v>3</v>
      </c>
      <c r="AW56" s="57">
        <v>3</v>
      </c>
      <c r="AX56" s="57">
        <v>3</v>
      </c>
      <c r="AY56" s="46">
        <v>0</v>
      </c>
      <c r="AZ56" s="57">
        <v>3</v>
      </c>
      <c r="BA56" s="57">
        <v>3</v>
      </c>
      <c r="BB56" s="57">
        <v>3</v>
      </c>
      <c r="BC56" s="46">
        <v>0</v>
      </c>
      <c r="BD56" s="57">
        <v>3</v>
      </c>
      <c r="BE56" s="57">
        <v>3</v>
      </c>
      <c r="BF56" s="46">
        <v>0</v>
      </c>
      <c r="BG56" s="57">
        <v>3</v>
      </c>
      <c r="BH56" s="57">
        <v>3</v>
      </c>
      <c r="BI56" s="46">
        <v>0</v>
      </c>
      <c r="BJ56" s="57">
        <v>3</v>
      </c>
      <c r="BK56" s="57">
        <v>3</v>
      </c>
      <c r="BL56" s="57">
        <v>3</v>
      </c>
      <c r="BM56" s="57">
        <v>3</v>
      </c>
      <c r="BN56" s="57">
        <v>3</v>
      </c>
      <c r="BO56" s="57">
        <v>3</v>
      </c>
      <c r="BP56" s="57">
        <v>3</v>
      </c>
      <c r="BQ56" s="57">
        <v>3</v>
      </c>
      <c r="BR56" s="46">
        <v>0</v>
      </c>
      <c r="BS56" s="57">
        <v>3</v>
      </c>
      <c r="BT56" s="46">
        <v>0</v>
      </c>
      <c r="BU56" s="57">
        <v>3</v>
      </c>
      <c r="BV56" s="46">
        <v>0</v>
      </c>
      <c r="BW56" s="46">
        <v>0</v>
      </c>
      <c r="BX56" s="57">
        <v>3</v>
      </c>
    </row>
    <row r="57" spans="1:76" ht="19.95" customHeight="1">
      <c r="A57" s="15">
        <v>49</v>
      </c>
      <c r="B57" s="57">
        <v>3</v>
      </c>
      <c r="C57" s="57">
        <v>3</v>
      </c>
      <c r="D57" s="57">
        <v>3</v>
      </c>
      <c r="E57" s="46">
        <v>0</v>
      </c>
      <c r="F57" s="57">
        <v>3</v>
      </c>
      <c r="G57" s="57">
        <v>3</v>
      </c>
      <c r="H57" s="57">
        <v>3</v>
      </c>
      <c r="I57" s="57">
        <v>3</v>
      </c>
      <c r="J57" s="57">
        <v>3</v>
      </c>
      <c r="K57" s="46">
        <v>0</v>
      </c>
      <c r="L57" s="57">
        <v>3</v>
      </c>
      <c r="M57" s="46">
        <v>0</v>
      </c>
      <c r="N57" s="47">
        <v>1</v>
      </c>
      <c r="O57" s="46">
        <v>0</v>
      </c>
      <c r="P57" s="46">
        <v>0</v>
      </c>
      <c r="Q57" s="57">
        <v>3</v>
      </c>
      <c r="R57" s="57">
        <v>3</v>
      </c>
      <c r="S57" s="57">
        <v>3</v>
      </c>
      <c r="T57" s="57">
        <v>3</v>
      </c>
      <c r="U57" s="57">
        <v>3</v>
      </c>
      <c r="V57" s="46">
        <v>0</v>
      </c>
      <c r="W57" s="57">
        <v>3</v>
      </c>
      <c r="X57" s="46">
        <v>0</v>
      </c>
      <c r="Y57" s="57">
        <v>3</v>
      </c>
      <c r="Z57" s="57">
        <v>3</v>
      </c>
      <c r="AA57" s="57">
        <v>3</v>
      </c>
      <c r="AB57" s="46">
        <v>0</v>
      </c>
      <c r="AC57" s="57">
        <v>3</v>
      </c>
      <c r="AD57" s="46">
        <v>0</v>
      </c>
      <c r="AE57" s="57">
        <v>3</v>
      </c>
      <c r="AF57" s="57">
        <v>3</v>
      </c>
      <c r="AG57" s="57">
        <v>3</v>
      </c>
      <c r="AH57" s="57">
        <v>3</v>
      </c>
      <c r="AI57" s="57">
        <v>3</v>
      </c>
      <c r="AJ57" s="57">
        <v>3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57">
        <v>3</v>
      </c>
      <c r="AQ57" s="57">
        <v>3</v>
      </c>
      <c r="AR57" s="46">
        <v>0</v>
      </c>
      <c r="AS57" s="57">
        <v>3</v>
      </c>
      <c r="AT57" s="57">
        <v>3</v>
      </c>
      <c r="AU57" s="57">
        <v>3</v>
      </c>
      <c r="AV57" s="57">
        <v>3</v>
      </c>
      <c r="AW57" s="57">
        <v>3</v>
      </c>
      <c r="AX57" s="57">
        <v>3</v>
      </c>
      <c r="AY57" s="57">
        <v>3</v>
      </c>
      <c r="AZ57" s="57">
        <v>3</v>
      </c>
      <c r="BA57" s="57">
        <v>3</v>
      </c>
      <c r="BB57" s="57">
        <v>3</v>
      </c>
      <c r="BC57" s="46">
        <v>0</v>
      </c>
      <c r="BD57" s="46">
        <v>0</v>
      </c>
      <c r="BE57" s="57">
        <v>3</v>
      </c>
      <c r="BF57" s="46">
        <v>0</v>
      </c>
      <c r="BG57" s="57">
        <v>3</v>
      </c>
      <c r="BH57" s="57">
        <v>3</v>
      </c>
      <c r="BI57" s="57">
        <v>3</v>
      </c>
      <c r="BJ57" s="46">
        <v>0</v>
      </c>
      <c r="BK57" s="57">
        <v>3</v>
      </c>
      <c r="BL57" s="46">
        <v>0</v>
      </c>
      <c r="BM57" s="57">
        <v>3</v>
      </c>
      <c r="BN57" s="57">
        <v>3</v>
      </c>
      <c r="BO57" s="57">
        <v>3</v>
      </c>
      <c r="BP57" s="46">
        <v>0</v>
      </c>
      <c r="BQ57" s="46">
        <v>0</v>
      </c>
      <c r="BR57" s="57">
        <v>3</v>
      </c>
      <c r="BS57" s="57">
        <v>3</v>
      </c>
      <c r="BT57" s="46">
        <v>0</v>
      </c>
      <c r="BU57" s="46">
        <v>0</v>
      </c>
      <c r="BV57" s="57">
        <v>3</v>
      </c>
      <c r="BW57" s="46">
        <v>0</v>
      </c>
      <c r="BX57" s="57">
        <v>3</v>
      </c>
    </row>
    <row r="58" spans="1:76" ht="19.95" customHeight="1">
      <c r="A58" s="15">
        <v>50</v>
      </c>
      <c r="B58" s="46">
        <v>0</v>
      </c>
      <c r="C58" s="46">
        <v>0</v>
      </c>
      <c r="D58" s="57">
        <v>3</v>
      </c>
      <c r="E58" s="46">
        <v>0</v>
      </c>
      <c r="F58" s="57">
        <v>3</v>
      </c>
      <c r="G58" s="57">
        <v>3</v>
      </c>
      <c r="H58" s="46">
        <v>0</v>
      </c>
      <c r="I58" s="57">
        <v>3</v>
      </c>
      <c r="J58" s="46">
        <v>0</v>
      </c>
      <c r="K58" s="57">
        <v>3</v>
      </c>
      <c r="L58" s="57">
        <v>3</v>
      </c>
      <c r="M58" s="46">
        <v>0</v>
      </c>
      <c r="N58" s="46">
        <v>0</v>
      </c>
      <c r="O58" s="46">
        <v>0</v>
      </c>
      <c r="P58" s="57">
        <v>3</v>
      </c>
      <c r="Q58" s="57">
        <v>3</v>
      </c>
      <c r="R58" s="57">
        <v>3</v>
      </c>
      <c r="S58" s="46">
        <v>0</v>
      </c>
      <c r="T58" s="57">
        <v>3</v>
      </c>
      <c r="U58" s="57">
        <v>3</v>
      </c>
      <c r="V58" s="57">
        <v>3</v>
      </c>
      <c r="W58" s="57">
        <v>3</v>
      </c>
      <c r="X58" s="57">
        <v>3</v>
      </c>
      <c r="Y58" s="57">
        <v>3</v>
      </c>
      <c r="Z58" s="57">
        <v>3</v>
      </c>
      <c r="AA58" s="57">
        <v>3</v>
      </c>
      <c r="AB58" s="46">
        <v>0</v>
      </c>
      <c r="AC58" s="46">
        <v>0</v>
      </c>
      <c r="AD58" s="57">
        <v>3</v>
      </c>
      <c r="AE58" s="57">
        <v>3</v>
      </c>
      <c r="AF58" s="57">
        <v>3</v>
      </c>
      <c r="AG58" s="57">
        <v>3</v>
      </c>
      <c r="AH58" s="46">
        <v>0</v>
      </c>
      <c r="AI58" s="57">
        <v>3</v>
      </c>
      <c r="AJ58" s="57">
        <v>3</v>
      </c>
      <c r="AK58" s="57">
        <v>3</v>
      </c>
      <c r="AL58" s="57">
        <v>3</v>
      </c>
      <c r="AM58" s="57">
        <v>3</v>
      </c>
      <c r="AN58" s="57">
        <v>3</v>
      </c>
      <c r="AO58" s="57">
        <v>3</v>
      </c>
      <c r="AP58" s="57">
        <v>3</v>
      </c>
      <c r="AQ58" s="46">
        <v>0</v>
      </c>
      <c r="AR58" s="46">
        <v>0</v>
      </c>
      <c r="AS58" s="57">
        <v>3</v>
      </c>
      <c r="AT58" s="57">
        <v>3</v>
      </c>
      <c r="AU58" s="46">
        <v>0</v>
      </c>
      <c r="AV58" s="57">
        <v>3</v>
      </c>
      <c r="AW58" s="57">
        <v>3</v>
      </c>
      <c r="AX58" s="57">
        <v>3</v>
      </c>
      <c r="AY58" s="46">
        <v>0</v>
      </c>
      <c r="AZ58" s="57">
        <v>3</v>
      </c>
      <c r="BA58" s="57">
        <v>3</v>
      </c>
      <c r="BB58" s="57">
        <v>3</v>
      </c>
      <c r="BC58" s="57">
        <v>3</v>
      </c>
      <c r="BD58" s="57">
        <v>3</v>
      </c>
      <c r="BE58" s="57">
        <v>3</v>
      </c>
      <c r="BF58" s="46">
        <v>0</v>
      </c>
      <c r="BG58" s="46">
        <v>0</v>
      </c>
      <c r="BH58" s="46">
        <v>0</v>
      </c>
      <c r="BI58" s="57">
        <v>3</v>
      </c>
      <c r="BJ58" s="46">
        <v>0</v>
      </c>
      <c r="BK58" s="57">
        <v>3</v>
      </c>
      <c r="BL58" s="46">
        <v>0</v>
      </c>
      <c r="BM58" s="57">
        <v>3</v>
      </c>
      <c r="BN58" s="46">
        <v>0</v>
      </c>
      <c r="BO58" s="57">
        <v>3</v>
      </c>
      <c r="BP58" s="57">
        <v>3</v>
      </c>
      <c r="BQ58" s="57">
        <v>3</v>
      </c>
      <c r="BR58" s="46">
        <v>0</v>
      </c>
      <c r="BS58" s="57">
        <v>3</v>
      </c>
      <c r="BT58" s="57">
        <v>3</v>
      </c>
      <c r="BU58" s="57">
        <v>3</v>
      </c>
      <c r="BV58" s="57">
        <v>3</v>
      </c>
      <c r="BW58" s="57">
        <v>3</v>
      </c>
      <c r="BX58" s="57">
        <v>3</v>
      </c>
    </row>
    <row r="59" spans="1:76" ht="19.95" customHeight="1">
      <c r="A59" s="15">
        <v>51</v>
      </c>
      <c r="B59" s="57">
        <v>3</v>
      </c>
      <c r="C59" s="57">
        <v>3</v>
      </c>
      <c r="D59" s="57">
        <v>3</v>
      </c>
      <c r="E59" s="57">
        <v>3</v>
      </c>
      <c r="F59" s="57">
        <v>3</v>
      </c>
      <c r="G59" s="57">
        <v>3</v>
      </c>
      <c r="H59" s="46">
        <v>0</v>
      </c>
      <c r="I59" s="57">
        <v>3</v>
      </c>
      <c r="J59" s="46">
        <v>0</v>
      </c>
      <c r="K59" s="46">
        <v>0</v>
      </c>
      <c r="L59" s="57">
        <v>3</v>
      </c>
      <c r="M59" s="57">
        <v>3</v>
      </c>
      <c r="N59" s="57">
        <v>3</v>
      </c>
      <c r="O59" s="46">
        <v>0</v>
      </c>
      <c r="P59" s="57">
        <v>3</v>
      </c>
      <c r="Q59" s="46">
        <v>0</v>
      </c>
      <c r="R59" s="46">
        <v>0</v>
      </c>
      <c r="S59" s="57">
        <v>3</v>
      </c>
      <c r="T59" s="57">
        <v>3</v>
      </c>
      <c r="U59" s="46">
        <v>0</v>
      </c>
      <c r="V59" s="46">
        <v>0</v>
      </c>
      <c r="W59" s="57">
        <v>3</v>
      </c>
      <c r="X59" s="57">
        <v>3</v>
      </c>
      <c r="Y59" s="57">
        <v>3</v>
      </c>
      <c r="Z59" s="57">
        <v>3</v>
      </c>
      <c r="AA59" s="57">
        <v>3</v>
      </c>
      <c r="AB59" s="57">
        <v>3</v>
      </c>
      <c r="AC59" s="46">
        <v>0</v>
      </c>
      <c r="AD59" s="57">
        <v>3</v>
      </c>
      <c r="AE59" s="57">
        <v>3</v>
      </c>
      <c r="AF59" s="57">
        <v>3</v>
      </c>
      <c r="AG59" s="57">
        <v>3</v>
      </c>
      <c r="AH59" s="57">
        <v>3</v>
      </c>
      <c r="AI59" s="57">
        <v>3</v>
      </c>
      <c r="AJ59" s="46">
        <v>0</v>
      </c>
      <c r="AK59" s="57">
        <v>3</v>
      </c>
      <c r="AL59" s="57">
        <v>3</v>
      </c>
      <c r="AM59" s="57">
        <v>3</v>
      </c>
      <c r="AN59" s="57">
        <v>3</v>
      </c>
      <c r="AO59" s="46">
        <v>0</v>
      </c>
      <c r="AP59" s="46">
        <v>0</v>
      </c>
      <c r="AQ59" s="57">
        <v>3</v>
      </c>
      <c r="AR59" s="57">
        <v>3</v>
      </c>
      <c r="AS59" s="57">
        <v>3</v>
      </c>
      <c r="AT59" s="46">
        <v>0</v>
      </c>
      <c r="AU59" s="47">
        <v>1</v>
      </c>
      <c r="AV59" s="46">
        <v>0</v>
      </c>
      <c r="AW59" s="57">
        <v>3</v>
      </c>
      <c r="AX59" s="46">
        <v>0</v>
      </c>
      <c r="AY59" s="46">
        <v>0</v>
      </c>
      <c r="AZ59" s="57">
        <v>3</v>
      </c>
      <c r="BA59" s="57">
        <v>3</v>
      </c>
      <c r="BB59" s="57">
        <v>3</v>
      </c>
      <c r="BC59" s="57">
        <v>3</v>
      </c>
      <c r="BD59" s="46">
        <v>0</v>
      </c>
      <c r="BE59" s="57">
        <v>3</v>
      </c>
      <c r="BF59" s="46">
        <v>0</v>
      </c>
      <c r="BG59" s="57">
        <v>3</v>
      </c>
      <c r="BH59" s="57">
        <v>3</v>
      </c>
      <c r="BI59" s="46">
        <v>0</v>
      </c>
      <c r="BJ59" s="46">
        <v>0</v>
      </c>
      <c r="BK59" s="57">
        <v>3</v>
      </c>
      <c r="BL59" s="57">
        <v>3</v>
      </c>
      <c r="BM59" s="46">
        <v>0</v>
      </c>
      <c r="BN59" s="57">
        <v>3</v>
      </c>
      <c r="BO59" s="46">
        <v>0</v>
      </c>
      <c r="BP59" s="46">
        <v>0</v>
      </c>
      <c r="BQ59" s="57">
        <v>3</v>
      </c>
      <c r="BR59" s="57">
        <v>3</v>
      </c>
      <c r="BS59" s="46">
        <v>0</v>
      </c>
      <c r="BT59" s="57">
        <v>3</v>
      </c>
      <c r="BU59" s="46">
        <v>0</v>
      </c>
      <c r="BV59" s="57">
        <v>3</v>
      </c>
      <c r="BW59" s="46">
        <v>0</v>
      </c>
      <c r="BX59" s="57">
        <v>3</v>
      </c>
    </row>
    <row r="60" spans="1:76" ht="19.95" customHeight="1">
      <c r="A60" s="15">
        <v>52</v>
      </c>
      <c r="B60" s="57">
        <v>3</v>
      </c>
      <c r="C60" s="46">
        <v>0</v>
      </c>
      <c r="D60" s="57">
        <v>3</v>
      </c>
      <c r="E60" s="57">
        <v>3</v>
      </c>
      <c r="F60" s="57">
        <v>3</v>
      </c>
      <c r="G60" s="46">
        <v>0</v>
      </c>
      <c r="H60" s="47">
        <v>1</v>
      </c>
      <c r="I60" s="46">
        <v>0</v>
      </c>
      <c r="J60" s="46">
        <v>0</v>
      </c>
      <c r="K60" s="47">
        <v>1</v>
      </c>
      <c r="L60" s="46">
        <v>0</v>
      </c>
      <c r="M60" s="46">
        <v>0</v>
      </c>
      <c r="N60" s="57">
        <v>3</v>
      </c>
      <c r="O60" s="57">
        <v>3</v>
      </c>
      <c r="P60" s="57">
        <v>3</v>
      </c>
      <c r="Q60" s="46">
        <v>0</v>
      </c>
      <c r="R60" s="57">
        <v>3</v>
      </c>
      <c r="S60" s="46">
        <v>0</v>
      </c>
      <c r="T60" s="57">
        <v>3</v>
      </c>
      <c r="U60" s="46">
        <v>0</v>
      </c>
      <c r="V60" s="46">
        <v>0</v>
      </c>
      <c r="W60" s="46">
        <v>0</v>
      </c>
      <c r="X60" s="46">
        <v>0</v>
      </c>
      <c r="Y60" s="57">
        <v>3</v>
      </c>
      <c r="Z60" s="57">
        <v>3</v>
      </c>
      <c r="AA60" s="57">
        <v>3</v>
      </c>
      <c r="AB60" s="57">
        <v>3</v>
      </c>
      <c r="AC60" s="57">
        <v>3</v>
      </c>
      <c r="AD60" s="57">
        <v>3</v>
      </c>
      <c r="AE60" s="57">
        <v>3</v>
      </c>
      <c r="AF60" s="57">
        <v>3</v>
      </c>
      <c r="AG60" s="57">
        <v>3</v>
      </c>
      <c r="AH60" s="57">
        <v>3</v>
      </c>
      <c r="AI60" s="46">
        <v>0</v>
      </c>
      <c r="AJ60" s="57">
        <v>3</v>
      </c>
      <c r="AK60" s="57">
        <v>3</v>
      </c>
      <c r="AL60" s="57">
        <v>3</v>
      </c>
      <c r="AM60" s="46">
        <v>0</v>
      </c>
      <c r="AN60" s="46">
        <v>0</v>
      </c>
      <c r="AO60" s="46">
        <v>0</v>
      </c>
      <c r="AP60" s="57">
        <v>3</v>
      </c>
      <c r="AQ60" s="57">
        <v>3</v>
      </c>
      <c r="AR60" s="57">
        <v>3</v>
      </c>
      <c r="AS60" s="46">
        <v>0</v>
      </c>
      <c r="AT60" s="47">
        <v>1</v>
      </c>
      <c r="AU60" s="46">
        <v>0</v>
      </c>
      <c r="AV60" s="57">
        <v>3</v>
      </c>
      <c r="AW60" s="57">
        <v>3</v>
      </c>
      <c r="AX60" s="57">
        <v>3</v>
      </c>
      <c r="AY60" s="57">
        <v>3</v>
      </c>
      <c r="AZ60" s="57">
        <v>3</v>
      </c>
      <c r="BA60" s="46">
        <v>0</v>
      </c>
      <c r="BB60" s="46">
        <v>0</v>
      </c>
      <c r="BC60" s="57">
        <v>3</v>
      </c>
      <c r="BD60" s="57">
        <v>3</v>
      </c>
      <c r="BE60" s="46">
        <v>0</v>
      </c>
      <c r="BF60" s="46">
        <v>0</v>
      </c>
      <c r="BG60" s="57">
        <v>3</v>
      </c>
      <c r="BH60" s="57">
        <v>3</v>
      </c>
      <c r="BI60" s="46">
        <v>0</v>
      </c>
      <c r="BJ60" s="57">
        <v>3</v>
      </c>
      <c r="BK60" s="57">
        <v>3</v>
      </c>
      <c r="BL60" s="57">
        <v>3</v>
      </c>
      <c r="BM60" s="57">
        <v>3</v>
      </c>
      <c r="BN60" s="57">
        <v>3</v>
      </c>
      <c r="BO60" s="57">
        <v>3</v>
      </c>
      <c r="BP60" s="46">
        <v>0</v>
      </c>
      <c r="BQ60" s="46">
        <v>0</v>
      </c>
      <c r="BR60" s="57">
        <v>3</v>
      </c>
      <c r="BS60" s="57">
        <v>3</v>
      </c>
      <c r="BT60" s="46">
        <v>0</v>
      </c>
      <c r="BU60" s="46">
        <v>0</v>
      </c>
      <c r="BV60" s="46">
        <v>0</v>
      </c>
      <c r="BW60" s="57">
        <v>3</v>
      </c>
      <c r="BX60" s="46">
        <v>0</v>
      </c>
    </row>
    <row r="61" spans="1:76" ht="19.95" customHeight="1">
      <c r="A61" s="15">
        <v>53</v>
      </c>
      <c r="B61" s="57">
        <v>3</v>
      </c>
      <c r="C61" s="46">
        <v>0</v>
      </c>
      <c r="D61" s="57">
        <v>3</v>
      </c>
      <c r="E61" s="46">
        <v>0</v>
      </c>
      <c r="F61" s="57">
        <v>3</v>
      </c>
      <c r="G61" s="57">
        <v>3</v>
      </c>
      <c r="H61" s="46">
        <v>0</v>
      </c>
      <c r="I61" s="57">
        <v>3</v>
      </c>
      <c r="J61" s="46">
        <v>0</v>
      </c>
      <c r="K61" s="46">
        <v>0</v>
      </c>
      <c r="L61" s="57">
        <v>3</v>
      </c>
      <c r="M61" s="57">
        <v>3</v>
      </c>
      <c r="N61" s="46">
        <v>0</v>
      </c>
      <c r="O61" s="57">
        <v>3</v>
      </c>
      <c r="P61" s="57">
        <v>3</v>
      </c>
      <c r="Q61" s="46">
        <v>0</v>
      </c>
      <c r="R61" s="57">
        <v>3</v>
      </c>
      <c r="S61" s="57">
        <v>3</v>
      </c>
      <c r="T61" s="46">
        <v>0</v>
      </c>
      <c r="U61" s="46">
        <v>0</v>
      </c>
      <c r="V61" s="57">
        <v>3</v>
      </c>
      <c r="W61" s="57">
        <v>3</v>
      </c>
      <c r="X61" s="57">
        <v>3</v>
      </c>
      <c r="Y61" s="57">
        <v>3</v>
      </c>
      <c r="Z61" s="46">
        <v>0</v>
      </c>
      <c r="AA61" s="57">
        <v>3</v>
      </c>
      <c r="AB61" s="57">
        <v>3</v>
      </c>
      <c r="AC61" s="46">
        <v>0</v>
      </c>
      <c r="AD61" s="46">
        <v>0</v>
      </c>
      <c r="AE61" s="46">
        <v>0</v>
      </c>
      <c r="AF61" s="46">
        <v>0</v>
      </c>
      <c r="AG61" s="57">
        <v>3</v>
      </c>
      <c r="AH61" s="57">
        <v>3</v>
      </c>
      <c r="AI61" s="57">
        <v>3</v>
      </c>
      <c r="AJ61" s="46">
        <v>0</v>
      </c>
      <c r="AK61" s="46">
        <v>0</v>
      </c>
      <c r="AL61" s="57">
        <v>3</v>
      </c>
      <c r="AM61" s="46">
        <v>0</v>
      </c>
      <c r="AN61" s="46">
        <v>0</v>
      </c>
      <c r="AO61" s="57">
        <v>3</v>
      </c>
      <c r="AP61" s="46">
        <v>0</v>
      </c>
      <c r="AQ61" s="46">
        <v>0</v>
      </c>
      <c r="AR61" s="57">
        <v>3</v>
      </c>
      <c r="AS61" s="46">
        <v>0</v>
      </c>
      <c r="AT61" s="46">
        <v>0</v>
      </c>
      <c r="AU61" s="46">
        <v>0</v>
      </c>
      <c r="AV61" s="57">
        <v>3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57">
        <v>3</v>
      </c>
      <c r="BC61" s="57">
        <v>3</v>
      </c>
      <c r="BD61" s="46">
        <v>0</v>
      </c>
      <c r="BE61" s="57">
        <v>3</v>
      </c>
      <c r="BF61" s="57">
        <v>3</v>
      </c>
      <c r="BG61" s="46">
        <v>0</v>
      </c>
      <c r="BH61" s="57">
        <v>3</v>
      </c>
      <c r="BI61" s="57">
        <v>3</v>
      </c>
      <c r="BJ61" s="57">
        <v>3</v>
      </c>
      <c r="BK61" s="46">
        <v>0</v>
      </c>
      <c r="BL61" s="57">
        <v>3</v>
      </c>
      <c r="BM61" s="57">
        <v>3</v>
      </c>
      <c r="BN61" s="46">
        <v>0</v>
      </c>
      <c r="BO61" s="57">
        <v>3</v>
      </c>
      <c r="BP61" s="46">
        <v>0</v>
      </c>
      <c r="BQ61" s="47">
        <v>1</v>
      </c>
      <c r="BR61" s="46">
        <v>0</v>
      </c>
      <c r="BS61" s="46">
        <v>0</v>
      </c>
      <c r="BT61" s="57">
        <v>3</v>
      </c>
      <c r="BU61" s="57">
        <v>3</v>
      </c>
      <c r="BV61" s="57">
        <v>3</v>
      </c>
      <c r="BW61" s="57">
        <v>3</v>
      </c>
      <c r="BX61" s="57">
        <v>3</v>
      </c>
    </row>
    <row r="62" spans="1:76" ht="19.95" customHeight="1">
      <c r="A62" s="15">
        <v>54</v>
      </c>
      <c r="B62" s="46">
        <v>0</v>
      </c>
      <c r="C62" s="46">
        <v>0</v>
      </c>
      <c r="D62" s="57">
        <v>3</v>
      </c>
      <c r="E62" s="46">
        <v>0</v>
      </c>
      <c r="F62" s="46">
        <v>0</v>
      </c>
      <c r="G62" s="57">
        <v>3</v>
      </c>
      <c r="H62" s="57">
        <v>3</v>
      </c>
      <c r="I62" s="57">
        <v>3</v>
      </c>
      <c r="J62" s="57">
        <v>3</v>
      </c>
      <c r="K62" s="57">
        <v>3</v>
      </c>
      <c r="L62" s="57">
        <v>3</v>
      </c>
      <c r="M62" s="46">
        <v>0</v>
      </c>
      <c r="N62" s="57">
        <v>3</v>
      </c>
      <c r="O62" s="57">
        <v>3</v>
      </c>
      <c r="P62" s="46">
        <v>0</v>
      </c>
      <c r="Q62" s="57">
        <v>3</v>
      </c>
      <c r="R62" s="57">
        <v>3</v>
      </c>
      <c r="S62" s="57">
        <v>3</v>
      </c>
      <c r="T62" s="57">
        <v>3</v>
      </c>
      <c r="U62" s="46">
        <v>0</v>
      </c>
      <c r="V62" s="57">
        <v>3</v>
      </c>
      <c r="W62" s="57">
        <v>3</v>
      </c>
      <c r="X62" s="57">
        <v>3</v>
      </c>
      <c r="Y62" s="57">
        <v>3</v>
      </c>
      <c r="Z62" s="46">
        <v>0</v>
      </c>
      <c r="AA62" s="46">
        <v>0</v>
      </c>
      <c r="AB62" s="57">
        <v>3</v>
      </c>
      <c r="AC62" s="57">
        <v>3</v>
      </c>
      <c r="AD62" s="57">
        <v>3</v>
      </c>
      <c r="AE62" s="57">
        <v>3</v>
      </c>
      <c r="AF62" s="46">
        <v>0</v>
      </c>
      <c r="AG62" s="57">
        <v>3</v>
      </c>
      <c r="AH62" s="57">
        <v>3</v>
      </c>
      <c r="AI62" s="57">
        <v>3</v>
      </c>
      <c r="AJ62" s="57">
        <v>3</v>
      </c>
      <c r="AK62" s="57">
        <v>3</v>
      </c>
      <c r="AL62" s="57">
        <v>3</v>
      </c>
      <c r="AM62" s="46">
        <v>0</v>
      </c>
      <c r="AN62" s="57">
        <v>3</v>
      </c>
      <c r="AO62" s="57">
        <v>3</v>
      </c>
      <c r="AP62" s="57">
        <v>3</v>
      </c>
      <c r="AQ62" s="46">
        <v>0</v>
      </c>
      <c r="AR62" s="46">
        <v>0</v>
      </c>
      <c r="AS62" s="47">
        <v>1</v>
      </c>
      <c r="AT62" s="47">
        <v>1</v>
      </c>
      <c r="AU62" s="47">
        <v>1</v>
      </c>
      <c r="AV62" s="46">
        <v>0</v>
      </c>
      <c r="AW62" s="46">
        <v>0</v>
      </c>
      <c r="AX62" s="46">
        <v>0</v>
      </c>
      <c r="AY62" s="57">
        <v>3</v>
      </c>
      <c r="AZ62" s="57">
        <v>3</v>
      </c>
      <c r="BA62" s="46">
        <v>0</v>
      </c>
      <c r="BB62" s="57">
        <v>3</v>
      </c>
      <c r="BC62" s="57">
        <v>3</v>
      </c>
      <c r="BD62" s="57">
        <v>3</v>
      </c>
      <c r="BE62" s="57">
        <v>3</v>
      </c>
      <c r="BF62" s="46">
        <v>0</v>
      </c>
      <c r="BG62" s="46">
        <v>0</v>
      </c>
      <c r="BH62" s="57">
        <v>3</v>
      </c>
      <c r="BI62" s="57">
        <v>3</v>
      </c>
      <c r="BJ62" s="57">
        <v>3</v>
      </c>
      <c r="BK62" s="57">
        <v>3</v>
      </c>
      <c r="BL62" s="57">
        <v>3</v>
      </c>
      <c r="BM62" s="57">
        <v>3</v>
      </c>
      <c r="BN62" s="46">
        <v>0</v>
      </c>
      <c r="BO62" s="46">
        <v>0</v>
      </c>
      <c r="BP62" s="57">
        <v>3</v>
      </c>
      <c r="BQ62" s="46">
        <v>0</v>
      </c>
      <c r="BR62" s="57">
        <v>3</v>
      </c>
      <c r="BS62" s="46">
        <v>0</v>
      </c>
      <c r="BT62" s="46">
        <v>0</v>
      </c>
      <c r="BU62" s="46">
        <v>0</v>
      </c>
      <c r="BV62" s="57">
        <v>3</v>
      </c>
      <c r="BW62" s="46">
        <v>0</v>
      </c>
      <c r="BX62" s="57">
        <v>3</v>
      </c>
    </row>
    <row r="63" spans="1:76" ht="19.95" customHeight="1">
      <c r="A63" s="15">
        <v>55</v>
      </c>
      <c r="B63" s="46">
        <v>0</v>
      </c>
      <c r="C63" s="46">
        <v>0</v>
      </c>
      <c r="D63" s="46">
        <v>0</v>
      </c>
      <c r="E63" s="46">
        <v>0</v>
      </c>
      <c r="F63" s="47">
        <v>1</v>
      </c>
      <c r="G63" s="46">
        <v>0</v>
      </c>
      <c r="H63" s="46">
        <v>0</v>
      </c>
      <c r="I63" s="57">
        <v>3</v>
      </c>
      <c r="J63" s="46">
        <v>0</v>
      </c>
      <c r="K63" s="57">
        <v>3</v>
      </c>
      <c r="L63" s="57">
        <v>3</v>
      </c>
      <c r="M63" s="57">
        <v>3</v>
      </c>
      <c r="N63" s="46">
        <v>0</v>
      </c>
      <c r="O63" s="46">
        <v>0</v>
      </c>
      <c r="P63" s="46">
        <v>0</v>
      </c>
      <c r="Q63" s="57">
        <v>3</v>
      </c>
      <c r="R63" s="57">
        <v>3</v>
      </c>
      <c r="S63" s="46">
        <v>0</v>
      </c>
      <c r="T63" s="57">
        <v>3</v>
      </c>
      <c r="U63" s="57">
        <v>3</v>
      </c>
      <c r="V63" s="46">
        <v>0</v>
      </c>
      <c r="W63" s="57">
        <v>3</v>
      </c>
      <c r="X63" s="57">
        <v>3</v>
      </c>
      <c r="Y63" s="46">
        <v>0</v>
      </c>
      <c r="Z63" s="47">
        <v>1</v>
      </c>
      <c r="AA63" s="46">
        <v>0</v>
      </c>
      <c r="AB63" s="46">
        <v>0</v>
      </c>
      <c r="AC63" s="46">
        <v>0</v>
      </c>
      <c r="AD63" s="57">
        <v>3</v>
      </c>
      <c r="AE63" s="57">
        <v>3</v>
      </c>
      <c r="AF63" s="57">
        <v>3</v>
      </c>
      <c r="AG63" s="46">
        <v>0</v>
      </c>
      <c r="AH63" s="46">
        <v>0</v>
      </c>
      <c r="AI63" s="46">
        <v>0</v>
      </c>
      <c r="AJ63" s="46">
        <v>0</v>
      </c>
      <c r="AK63" s="57">
        <v>3</v>
      </c>
      <c r="AL63" s="46">
        <v>0</v>
      </c>
      <c r="AM63" s="47">
        <v>1</v>
      </c>
      <c r="AN63" s="46">
        <v>0</v>
      </c>
      <c r="AO63" s="57">
        <v>3</v>
      </c>
      <c r="AP63" s="46">
        <v>0</v>
      </c>
      <c r="AQ63" s="57">
        <v>3</v>
      </c>
      <c r="AR63" s="57">
        <v>3</v>
      </c>
      <c r="AS63" s="46">
        <v>0</v>
      </c>
      <c r="AT63" s="46">
        <v>0</v>
      </c>
      <c r="AU63" s="46">
        <v>0</v>
      </c>
      <c r="AV63" s="57">
        <v>3</v>
      </c>
      <c r="AW63" s="57">
        <v>3</v>
      </c>
      <c r="AX63" s="57">
        <v>3</v>
      </c>
      <c r="AY63" s="57">
        <v>3</v>
      </c>
      <c r="AZ63" s="57">
        <v>3</v>
      </c>
      <c r="BA63" s="57">
        <v>3</v>
      </c>
      <c r="BB63" s="57">
        <v>3</v>
      </c>
      <c r="BC63" s="57">
        <v>3</v>
      </c>
      <c r="BD63" s="46">
        <v>0</v>
      </c>
      <c r="BE63" s="57">
        <v>3</v>
      </c>
      <c r="BF63" s="46">
        <v>0</v>
      </c>
      <c r="BG63" s="47">
        <v>1</v>
      </c>
      <c r="BH63" s="46">
        <v>0</v>
      </c>
      <c r="BI63" s="57">
        <v>3</v>
      </c>
      <c r="BJ63" s="57">
        <v>3</v>
      </c>
      <c r="BK63" s="46">
        <v>0</v>
      </c>
      <c r="BL63" s="57">
        <v>3</v>
      </c>
      <c r="BM63" s="46">
        <v>0</v>
      </c>
      <c r="BN63" s="47">
        <v>1</v>
      </c>
      <c r="BO63" s="46">
        <v>0</v>
      </c>
      <c r="BP63" s="57">
        <v>3</v>
      </c>
      <c r="BQ63" s="57">
        <v>3</v>
      </c>
      <c r="BR63" s="57">
        <v>3</v>
      </c>
      <c r="BS63" s="57">
        <v>3</v>
      </c>
      <c r="BT63" s="57">
        <v>3</v>
      </c>
      <c r="BU63" s="46">
        <v>0</v>
      </c>
      <c r="BV63" s="57">
        <v>3</v>
      </c>
      <c r="BW63" s="46">
        <v>0</v>
      </c>
      <c r="BX63" s="57">
        <v>3</v>
      </c>
    </row>
    <row r="64" spans="1:76" ht="19.95" customHeight="1">
      <c r="A64" s="15">
        <v>56</v>
      </c>
      <c r="B64" s="46">
        <v>0</v>
      </c>
      <c r="C64" s="57">
        <v>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57">
        <v>3</v>
      </c>
      <c r="J64" s="46">
        <v>0</v>
      </c>
      <c r="K64" s="46">
        <v>0</v>
      </c>
      <c r="L64" s="46">
        <v>0</v>
      </c>
      <c r="M64" s="57">
        <v>3</v>
      </c>
      <c r="N64" s="46">
        <v>0</v>
      </c>
      <c r="O64" s="46">
        <v>0</v>
      </c>
      <c r="P64" s="47">
        <v>1</v>
      </c>
      <c r="Q64" s="46">
        <v>0</v>
      </c>
      <c r="R64" s="46">
        <v>0</v>
      </c>
      <c r="S64" s="46">
        <v>0</v>
      </c>
      <c r="T64" s="46">
        <v>0</v>
      </c>
      <c r="U64" s="57">
        <v>3</v>
      </c>
      <c r="V64" s="57">
        <v>3</v>
      </c>
      <c r="W64" s="46">
        <v>0</v>
      </c>
      <c r="X64" s="46">
        <v>0</v>
      </c>
      <c r="Y64" s="47">
        <v>1</v>
      </c>
      <c r="Z64" s="47">
        <v>1</v>
      </c>
      <c r="AA64" s="46">
        <v>0</v>
      </c>
      <c r="AB64" s="47">
        <v>1</v>
      </c>
      <c r="AC64" s="47">
        <v>1</v>
      </c>
      <c r="AD64" s="46">
        <v>0</v>
      </c>
      <c r="AE64" s="57">
        <v>3</v>
      </c>
      <c r="AF64" s="57">
        <v>3</v>
      </c>
      <c r="AG64" s="46">
        <v>0</v>
      </c>
      <c r="AH64" s="47">
        <v>1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57">
        <v>3</v>
      </c>
      <c r="AP64" s="57">
        <v>3</v>
      </c>
      <c r="AQ64" s="57">
        <v>3</v>
      </c>
      <c r="AR64" s="57">
        <v>3</v>
      </c>
      <c r="AS64" s="46">
        <v>0</v>
      </c>
      <c r="AT64" s="57">
        <v>3</v>
      </c>
      <c r="AU64" s="46">
        <v>0</v>
      </c>
      <c r="AV64" s="57">
        <v>3</v>
      </c>
      <c r="AW64" s="57">
        <v>3</v>
      </c>
      <c r="AX64" s="46">
        <v>0</v>
      </c>
      <c r="AY64" s="57">
        <v>3</v>
      </c>
      <c r="AZ64" s="57">
        <v>3</v>
      </c>
      <c r="BA64" s="46">
        <v>0</v>
      </c>
      <c r="BB64" s="57">
        <v>3</v>
      </c>
      <c r="BC64" s="46">
        <v>0</v>
      </c>
      <c r="BD64" s="57">
        <v>3</v>
      </c>
      <c r="BE64" s="57">
        <v>3</v>
      </c>
      <c r="BF64" s="57">
        <v>3</v>
      </c>
      <c r="BG64" s="46">
        <v>0</v>
      </c>
      <c r="BH64" s="57">
        <v>3</v>
      </c>
      <c r="BI64" s="57">
        <v>3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57">
        <v>3</v>
      </c>
      <c r="BP64" s="57">
        <v>3</v>
      </c>
      <c r="BQ64" s="57">
        <v>3</v>
      </c>
      <c r="BR64" s="57">
        <v>3</v>
      </c>
      <c r="BS64" s="57">
        <v>3</v>
      </c>
      <c r="BT64" s="57">
        <v>3</v>
      </c>
      <c r="BU64" s="46">
        <v>0</v>
      </c>
      <c r="BV64" s="57">
        <v>3</v>
      </c>
      <c r="BW64" s="57">
        <v>3</v>
      </c>
      <c r="BX64" s="57">
        <v>3</v>
      </c>
    </row>
    <row r="65" spans="1:76" ht="19.95" customHeight="1">
      <c r="A65" s="15">
        <v>57</v>
      </c>
      <c r="B65" s="46">
        <v>0</v>
      </c>
      <c r="C65" s="57">
        <v>3</v>
      </c>
      <c r="D65" s="57">
        <v>3</v>
      </c>
      <c r="E65" s="57">
        <v>3</v>
      </c>
      <c r="F65" s="57">
        <v>3</v>
      </c>
      <c r="G65" s="46">
        <v>0</v>
      </c>
      <c r="H65" s="57">
        <v>3</v>
      </c>
      <c r="I65" s="57">
        <v>3</v>
      </c>
      <c r="J65" s="57">
        <v>3</v>
      </c>
      <c r="K65" s="57">
        <v>3</v>
      </c>
      <c r="L65" s="46">
        <v>0</v>
      </c>
      <c r="M65" s="46">
        <v>0</v>
      </c>
      <c r="N65" s="46">
        <v>0</v>
      </c>
      <c r="O65" s="47">
        <v>1</v>
      </c>
      <c r="P65" s="47">
        <v>1</v>
      </c>
      <c r="Q65" s="47">
        <v>1</v>
      </c>
      <c r="R65" s="47">
        <v>1</v>
      </c>
      <c r="S65" s="46">
        <v>0</v>
      </c>
      <c r="T65" s="47">
        <v>1</v>
      </c>
      <c r="U65" s="46">
        <v>0</v>
      </c>
      <c r="V65" s="57">
        <v>3</v>
      </c>
      <c r="W65" s="46">
        <v>0</v>
      </c>
      <c r="X65" s="57">
        <v>3</v>
      </c>
      <c r="Y65" s="46">
        <v>0</v>
      </c>
      <c r="Z65" s="46">
        <v>0</v>
      </c>
      <c r="AA65" s="47">
        <v>1</v>
      </c>
      <c r="AB65" s="47">
        <v>1</v>
      </c>
      <c r="AC65" s="46">
        <v>0</v>
      </c>
      <c r="AD65" s="57">
        <v>3</v>
      </c>
      <c r="AE65" s="57">
        <v>3</v>
      </c>
      <c r="AF65" s="57">
        <v>3</v>
      </c>
      <c r="AG65" s="46">
        <v>0</v>
      </c>
      <c r="AH65" s="47">
        <v>1</v>
      </c>
      <c r="AI65" s="47">
        <v>1</v>
      </c>
      <c r="AJ65" s="47">
        <v>1</v>
      </c>
      <c r="AK65" s="46">
        <v>0</v>
      </c>
      <c r="AL65" s="46">
        <v>0</v>
      </c>
      <c r="AM65" s="47">
        <v>1</v>
      </c>
      <c r="AN65" s="47">
        <v>1</v>
      </c>
      <c r="AO65" s="46">
        <v>0</v>
      </c>
      <c r="AP65" s="57">
        <v>3</v>
      </c>
      <c r="AQ65" s="57">
        <v>3</v>
      </c>
      <c r="AR65" s="57">
        <v>3</v>
      </c>
      <c r="AS65" s="46">
        <v>0</v>
      </c>
      <c r="AT65" s="57">
        <v>3</v>
      </c>
      <c r="AU65" s="57">
        <v>3</v>
      </c>
      <c r="AV65" s="57">
        <v>3</v>
      </c>
      <c r="AW65" s="46">
        <v>0</v>
      </c>
      <c r="AX65" s="57">
        <v>3</v>
      </c>
      <c r="AY65" s="57">
        <v>3</v>
      </c>
      <c r="AZ65" s="57">
        <v>3</v>
      </c>
      <c r="BA65" s="46">
        <v>0</v>
      </c>
      <c r="BB65" s="57">
        <v>3</v>
      </c>
      <c r="BC65" s="46">
        <v>0</v>
      </c>
      <c r="BD65" s="46">
        <v>0</v>
      </c>
      <c r="BE65" s="57">
        <v>3</v>
      </c>
      <c r="BF65" s="57">
        <v>3</v>
      </c>
      <c r="BG65" s="57">
        <v>3</v>
      </c>
      <c r="BH65" s="46">
        <v>0</v>
      </c>
      <c r="BI65" s="46">
        <v>0</v>
      </c>
      <c r="BJ65" s="46">
        <v>0</v>
      </c>
      <c r="BK65" s="46">
        <v>0</v>
      </c>
      <c r="BL65" s="47">
        <v>1</v>
      </c>
      <c r="BM65" s="46">
        <v>0</v>
      </c>
      <c r="BN65" s="46">
        <v>0</v>
      </c>
      <c r="BO65" s="46">
        <v>0</v>
      </c>
      <c r="BP65" s="57">
        <v>3</v>
      </c>
      <c r="BQ65" s="46">
        <v>0</v>
      </c>
      <c r="BR65" s="46">
        <v>0</v>
      </c>
      <c r="BS65" s="46">
        <v>0</v>
      </c>
      <c r="BT65" s="46">
        <v>0</v>
      </c>
      <c r="BU65" s="46">
        <v>0</v>
      </c>
      <c r="BV65" s="46">
        <v>0</v>
      </c>
      <c r="BW65" s="57">
        <v>3</v>
      </c>
      <c r="BX65" s="46">
        <v>0</v>
      </c>
    </row>
    <row r="66" spans="1:76" ht="19.95" customHeight="1">
      <c r="A66" s="15">
        <v>58</v>
      </c>
      <c r="B66" s="57">
        <v>3</v>
      </c>
      <c r="C66" s="57">
        <v>3</v>
      </c>
      <c r="D66" s="57">
        <v>3</v>
      </c>
      <c r="E66" s="57">
        <v>3</v>
      </c>
      <c r="F66" s="57">
        <v>3</v>
      </c>
      <c r="G66" s="46">
        <v>0</v>
      </c>
      <c r="H66" s="46">
        <v>0</v>
      </c>
      <c r="I66" s="57">
        <v>3</v>
      </c>
      <c r="J66" s="46">
        <v>0</v>
      </c>
      <c r="K66" s="46">
        <v>0</v>
      </c>
      <c r="L66" s="47">
        <v>1</v>
      </c>
      <c r="M66" s="46">
        <v>0</v>
      </c>
      <c r="N66" s="47">
        <v>1</v>
      </c>
      <c r="O66" s="47">
        <v>1</v>
      </c>
      <c r="P66" s="47">
        <v>1</v>
      </c>
      <c r="Q66" s="46">
        <v>0</v>
      </c>
      <c r="R66" s="46">
        <v>0</v>
      </c>
      <c r="S66" s="46">
        <v>0</v>
      </c>
      <c r="T66" s="46">
        <v>0</v>
      </c>
      <c r="U66" s="57">
        <v>3</v>
      </c>
      <c r="V66" s="57">
        <v>3</v>
      </c>
      <c r="W66" s="57">
        <v>3</v>
      </c>
      <c r="X66" s="57">
        <v>3</v>
      </c>
      <c r="Y66" s="57">
        <v>3</v>
      </c>
      <c r="Z66" s="57">
        <v>3</v>
      </c>
      <c r="AA66" s="46">
        <v>0</v>
      </c>
      <c r="AB66" s="47">
        <v>1</v>
      </c>
      <c r="AC66" s="46">
        <v>0</v>
      </c>
      <c r="AD66" s="57">
        <v>3</v>
      </c>
      <c r="AE66" s="46">
        <v>0</v>
      </c>
      <c r="AF66" s="46">
        <v>0</v>
      </c>
      <c r="AG66" s="47">
        <v>1</v>
      </c>
      <c r="AH66" s="46">
        <v>0</v>
      </c>
      <c r="AI66" s="46">
        <v>0</v>
      </c>
      <c r="AJ66" s="46">
        <v>0</v>
      </c>
      <c r="AK66" s="46">
        <v>0</v>
      </c>
      <c r="AL66" s="56">
        <v>2</v>
      </c>
      <c r="AM66" s="47">
        <v>1</v>
      </c>
      <c r="AN66" s="46">
        <v>0</v>
      </c>
      <c r="AO66" s="57">
        <v>3</v>
      </c>
      <c r="AP66" s="46">
        <v>0</v>
      </c>
      <c r="AQ66" s="57">
        <v>3</v>
      </c>
      <c r="AR66" s="57">
        <v>3</v>
      </c>
      <c r="AS66" s="57">
        <v>3</v>
      </c>
      <c r="AT66" s="57">
        <v>3</v>
      </c>
      <c r="AU66" s="57">
        <v>3</v>
      </c>
      <c r="AV66" s="57">
        <v>3</v>
      </c>
      <c r="AW66" s="46">
        <v>0</v>
      </c>
      <c r="AX66" s="57">
        <v>3</v>
      </c>
      <c r="AY66" s="57">
        <v>3</v>
      </c>
      <c r="AZ66" s="57">
        <v>3</v>
      </c>
      <c r="BA66" s="57">
        <v>3</v>
      </c>
      <c r="BB66" s="46">
        <v>0</v>
      </c>
      <c r="BC66" s="47">
        <v>1</v>
      </c>
      <c r="BD66" s="46">
        <v>0</v>
      </c>
      <c r="BE66" s="57">
        <v>3</v>
      </c>
      <c r="BF66" s="46">
        <v>0</v>
      </c>
      <c r="BG66" s="46">
        <v>0</v>
      </c>
      <c r="BH66" s="46">
        <v>0</v>
      </c>
      <c r="BI66" s="46">
        <v>0</v>
      </c>
      <c r="BJ66" s="47">
        <v>1</v>
      </c>
      <c r="BK66" s="47">
        <v>1</v>
      </c>
      <c r="BL66" s="47">
        <v>1</v>
      </c>
      <c r="BM66" s="46">
        <v>0</v>
      </c>
      <c r="BN66" s="57">
        <v>3</v>
      </c>
      <c r="BO66" s="57">
        <v>3</v>
      </c>
      <c r="BP66" s="57">
        <v>3</v>
      </c>
      <c r="BQ66" s="46">
        <v>0</v>
      </c>
      <c r="BR66" s="46">
        <v>0</v>
      </c>
      <c r="BS66" s="46">
        <v>0</v>
      </c>
      <c r="BT66" s="46">
        <v>0</v>
      </c>
      <c r="BU66" s="46">
        <v>0</v>
      </c>
      <c r="BV66" s="46">
        <v>0</v>
      </c>
      <c r="BW66" s="46">
        <v>0</v>
      </c>
      <c r="BX66" s="57">
        <v>3</v>
      </c>
    </row>
    <row r="67" spans="1:76" ht="19.95" customHeight="1">
      <c r="A67" s="15">
        <v>59</v>
      </c>
      <c r="B67" s="57">
        <v>3</v>
      </c>
      <c r="C67" s="46">
        <v>0</v>
      </c>
      <c r="D67" s="46">
        <v>0</v>
      </c>
      <c r="E67" s="46">
        <v>0</v>
      </c>
      <c r="F67" s="57">
        <v>3</v>
      </c>
      <c r="G67" s="57">
        <v>3</v>
      </c>
      <c r="H67" s="57">
        <v>3</v>
      </c>
      <c r="I67" s="46">
        <v>0</v>
      </c>
      <c r="J67" s="47">
        <v>1</v>
      </c>
      <c r="K67" s="46">
        <v>0</v>
      </c>
      <c r="L67" s="47">
        <v>1</v>
      </c>
      <c r="M67" s="47">
        <v>1</v>
      </c>
      <c r="N67" s="47">
        <v>1</v>
      </c>
      <c r="O67" s="47">
        <v>1</v>
      </c>
      <c r="P67" s="46">
        <v>0</v>
      </c>
      <c r="Q67" s="47">
        <v>1</v>
      </c>
      <c r="R67" s="47">
        <v>1</v>
      </c>
      <c r="S67" s="47">
        <v>1</v>
      </c>
      <c r="T67" s="46">
        <v>0</v>
      </c>
      <c r="U67" s="46">
        <v>0</v>
      </c>
      <c r="V67" s="57">
        <v>3</v>
      </c>
      <c r="W67" s="57">
        <v>3</v>
      </c>
      <c r="X67" s="46">
        <v>0</v>
      </c>
      <c r="Y67" s="57">
        <v>3</v>
      </c>
      <c r="Z67" s="57">
        <v>3</v>
      </c>
      <c r="AA67" s="46">
        <v>0</v>
      </c>
      <c r="AB67" s="46">
        <v>0</v>
      </c>
      <c r="AC67" s="57">
        <v>3</v>
      </c>
      <c r="AD67" s="46">
        <v>0</v>
      </c>
      <c r="AE67" s="47">
        <v>1</v>
      </c>
      <c r="AF67" s="47">
        <v>1</v>
      </c>
      <c r="AG67" s="47">
        <v>1</v>
      </c>
      <c r="AH67" s="47">
        <v>1</v>
      </c>
      <c r="AI67" s="47">
        <v>1</v>
      </c>
      <c r="AJ67" s="46">
        <v>0</v>
      </c>
      <c r="AK67" s="56">
        <v>2</v>
      </c>
      <c r="AL67" s="57">
        <v>3</v>
      </c>
      <c r="AM67" s="46">
        <v>0</v>
      </c>
      <c r="AN67" s="57">
        <v>3</v>
      </c>
      <c r="AO67" s="57">
        <v>3</v>
      </c>
      <c r="AP67" s="57">
        <v>3</v>
      </c>
      <c r="AQ67" s="57">
        <v>3</v>
      </c>
      <c r="AR67" s="46">
        <v>0</v>
      </c>
      <c r="AS67" s="46">
        <v>0</v>
      </c>
      <c r="AT67" s="57">
        <v>3</v>
      </c>
      <c r="AU67" s="57">
        <v>3</v>
      </c>
      <c r="AV67" s="57">
        <v>3</v>
      </c>
      <c r="AW67" s="46">
        <v>0</v>
      </c>
      <c r="AX67" s="57">
        <v>3</v>
      </c>
      <c r="AY67" s="57">
        <v>3</v>
      </c>
      <c r="AZ67" s="46">
        <v>0</v>
      </c>
      <c r="BA67" s="46">
        <v>0</v>
      </c>
      <c r="BB67" s="57">
        <v>3</v>
      </c>
      <c r="BC67" s="46">
        <v>0</v>
      </c>
      <c r="BD67" s="57">
        <v>3</v>
      </c>
      <c r="BE67" s="57">
        <v>3</v>
      </c>
      <c r="BF67" s="46">
        <v>0</v>
      </c>
      <c r="BG67" s="57">
        <v>3</v>
      </c>
      <c r="BH67" s="46">
        <v>0</v>
      </c>
      <c r="BI67" s="46">
        <v>0</v>
      </c>
      <c r="BJ67" s="47">
        <v>1</v>
      </c>
      <c r="BK67" s="47">
        <v>1</v>
      </c>
      <c r="BL67" s="46">
        <v>0</v>
      </c>
      <c r="BM67" s="46">
        <v>0</v>
      </c>
      <c r="BN67" s="57">
        <v>3</v>
      </c>
      <c r="BO67" s="46">
        <v>0</v>
      </c>
      <c r="BP67" s="57">
        <v>3</v>
      </c>
      <c r="BQ67" s="57">
        <v>3</v>
      </c>
      <c r="BR67" s="57">
        <v>3</v>
      </c>
      <c r="BS67" s="57">
        <v>3</v>
      </c>
      <c r="BT67" s="57">
        <v>3</v>
      </c>
      <c r="BU67" s="57">
        <v>3</v>
      </c>
      <c r="BV67" s="46">
        <v>0</v>
      </c>
      <c r="BW67" s="46">
        <v>0</v>
      </c>
      <c r="BX67" s="57">
        <v>3</v>
      </c>
    </row>
    <row r="68" spans="1:76" ht="19.95" customHeight="1">
      <c r="A68" s="15">
        <v>60</v>
      </c>
      <c r="B68" s="57">
        <v>3</v>
      </c>
      <c r="C68" s="57">
        <v>3</v>
      </c>
      <c r="D68" s="46">
        <v>0</v>
      </c>
      <c r="E68" s="46">
        <v>0</v>
      </c>
      <c r="F68" s="46">
        <v>0</v>
      </c>
      <c r="G68" s="57">
        <v>3</v>
      </c>
      <c r="H68" s="46">
        <v>0</v>
      </c>
      <c r="I68" s="47">
        <v>1</v>
      </c>
      <c r="J68" s="47">
        <v>1</v>
      </c>
      <c r="K68" s="47">
        <v>1</v>
      </c>
      <c r="L68" s="47">
        <v>1</v>
      </c>
      <c r="M68" s="46">
        <v>0</v>
      </c>
      <c r="N68" s="47">
        <v>1</v>
      </c>
      <c r="O68" s="47">
        <v>1</v>
      </c>
      <c r="P68" s="46">
        <v>0</v>
      </c>
      <c r="Q68" s="47">
        <v>1</v>
      </c>
      <c r="R68" s="46">
        <v>0</v>
      </c>
      <c r="S68" s="47">
        <v>1</v>
      </c>
      <c r="T68" s="47">
        <v>1</v>
      </c>
      <c r="U68" s="46">
        <v>0</v>
      </c>
      <c r="V68" s="57">
        <v>3</v>
      </c>
      <c r="W68" s="46">
        <v>0</v>
      </c>
      <c r="X68" s="57">
        <v>3</v>
      </c>
      <c r="Y68" s="46">
        <v>0</v>
      </c>
      <c r="Z68" s="57">
        <v>3</v>
      </c>
      <c r="AA68" s="46">
        <v>0</v>
      </c>
      <c r="AB68" s="57">
        <v>3</v>
      </c>
      <c r="AC68" s="57">
        <v>3</v>
      </c>
      <c r="AD68" s="57">
        <v>3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56">
        <v>2</v>
      </c>
      <c r="AK68" s="57">
        <v>3</v>
      </c>
      <c r="AL68" s="57">
        <v>3</v>
      </c>
      <c r="AM68" s="57">
        <v>3</v>
      </c>
      <c r="AN68" s="57">
        <v>3</v>
      </c>
      <c r="AO68" s="57">
        <v>3</v>
      </c>
      <c r="AP68" s="57">
        <v>3</v>
      </c>
      <c r="AQ68" s="46">
        <v>0</v>
      </c>
      <c r="AR68" s="46">
        <v>0</v>
      </c>
      <c r="AS68" s="46">
        <v>0</v>
      </c>
      <c r="AT68" s="57">
        <v>3</v>
      </c>
      <c r="AU68" s="57">
        <v>3</v>
      </c>
      <c r="AV68" s="46">
        <v>0</v>
      </c>
      <c r="AW68" s="57">
        <v>3</v>
      </c>
      <c r="AX68" s="57">
        <v>3</v>
      </c>
      <c r="AY68" s="57">
        <v>3</v>
      </c>
      <c r="AZ68" s="57">
        <v>3</v>
      </c>
      <c r="BA68" s="57">
        <v>3</v>
      </c>
      <c r="BB68" s="57">
        <v>3</v>
      </c>
      <c r="BC68" s="57">
        <v>3</v>
      </c>
      <c r="BD68" s="57">
        <v>3</v>
      </c>
      <c r="BE68" s="57">
        <v>3</v>
      </c>
      <c r="BF68" s="57">
        <v>3</v>
      </c>
      <c r="BG68" s="57">
        <v>3</v>
      </c>
      <c r="BH68" s="46">
        <v>0</v>
      </c>
      <c r="BI68" s="46">
        <v>0</v>
      </c>
      <c r="BJ68" s="46">
        <v>0</v>
      </c>
      <c r="BK68" s="46">
        <v>0</v>
      </c>
      <c r="BL68" s="47">
        <v>1</v>
      </c>
      <c r="BM68" s="46">
        <v>0</v>
      </c>
      <c r="BN68" s="57">
        <v>3</v>
      </c>
      <c r="BO68" s="57">
        <v>3</v>
      </c>
      <c r="BP68" s="57">
        <v>3</v>
      </c>
      <c r="BQ68" s="57">
        <v>3</v>
      </c>
      <c r="BR68" s="57">
        <v>3</v>
      </c>
      <c r="BS68" s="57">
        <v>3</v>
      </c>
      <c r="BT68" s="57">
        <v>3</v>
      </c>
      <c r="BU68" s="57">
        <v>3</v>
      </c>
      <c r="BV68" s="57">
        <v>3</v>
      </c>
      <c r="BW68" s="46">
        <v>0</v>
      </c>
      <c r="BX68" s="46">
        <v>0</v>
      </c>
    </row>
    <row r="69" spans="1:76" ht="19.95" customHeight="1">
      <c r="A69" s="15">
        <v>61</v>
      </c>
      <c r="B69" s="46">
        <v>0</v>
      </c>
      <c r="C69" s="46">
        <v>0</v>
      </c>
      <c r="D69" s="46">
        <v>0</v>
      </c>
      <c r="E69" s="57">
        <v>3</v>
      </c>
      <c r="F69" s="57">
        <v>3</v>
      </c>
      <c r="G69" s="57">
        <v>3</v>
      </c>
      <c r="H69" s="46">
        <v>0</v>
      </c>
      <c r="I69" s="47">
        <v>1</v>
      </c>
      <c r="J69" s="46">
        <v>0</v>
      </c>
      <c r="K69" s="47">
        <v>1</v>
      </c>
      <c r="L69" s="46">
        <v>0</v>
      </c>
      <c r="M69" s="47">
        <v>1</v>
      </c>
      <c r="N69" s="46">
        <v>0</v>
      </c>
      <c r="O69" s="46">
        <v>0</v>
      </c>
      <c r="P69" s="47">
        <v>1</v>
      </c>
      <c r="Q69" s="46">
        <v>0</v>
      </c>
      <c r="R69" s="46">
        <v>0</v>
      </c>
      <c r="S69" s="46">
        <v>0</v>
      </c>
      <c r="T69" s="46">
        <v>0</v>
      </c>
      <c r="U69" s="57">
        <v>3</v>
      </c>
      <c r="V69" s="57">
        <v>3</v>
      </c>
      <c r="W69" s="57">
        <v>3</v>
      </c>
      <c r="X69" s="57">
        <v>3</v>
      </c>
      <c r="Y69" s="57">
        <v>3</v>
      </c>
      <c r="Z69" s="57">
        <v>3</v>
      </c>
      <c r="AA69" s="46">
        <v>0</v>
      </c>
      <c r="AB69" s="57">
        <v>3</v>
      </c>
      <c r="AC69" s="57">
        <v>3</v>
      </c>
      <c r="AD69" s="57">
        <v>3</v>
      </c>
      <c r="AE69" s="57">
        <v>3</v>
      </c>
      <c r="AF69" s="46">
        <v>0</v>
      </c>
      <c r="AG69" s="47">
        <v>1</v>
      </c>
      <c r="AH69" s="46">
        <v>0</v>
      </c>
      <c r="AI69" s="47">
        <v>1</v>
      </c>
      <c r="AJ69" s="46">
        <v>0</v>
      </c>
      <c r="AK69" s="46">
        <v>0</v>
      </c>
      <c r="AL69" s="46">
        <v>0</v>
      </c>
      <c r="AM69" s="57">
        <v>3</v>
      </c>
      <c r="AN69" s="46">
        <v>0</v>
      </c>
      <c r="AO69" s="46">
        <v>0</v>
      </c>
      <c r="AP69" s="57">
        <v>3</v>
      </c>
      <c r="AQ69" s="46">
        <v>0</v>
      </c>
      <c r="AR69" s="47">
        <v>1</v>
      </c>
      <c r="AS69" s="46">
        <v>0</v>
      </c>
      <c r="AT69" s="46">
        <v>0</v>
      </c>
      <c r="AU69" s="46">
        <v>0</v>
      </c>
      <c r="AV69" s="46">
        <v>0</v>
      </c>
      <c r="AW69" s="57">
        <v>3</v>
      </c>
      <c r="AX69" s="57">
        <v>3</v>
      </c>
      <c r="AY69" s="57">
        <v>3</v>
      </c>
      <c r="AZ69" s="57">
        <v>3</v>
      </c>
      <c r="BA69" s="57">
        <v>3</v>
      </c>
      <c r="BB69" s="57">
        <v>3</v>
      </c>
      <c r="BC69" s="57">
        <v>3</v>
      </c>
      <c r="BD69" s="57">
        <v>3</v>
      </c>
      <c r="BE69" s="46">
        <v>0</v>
      </c>
      <c r="BF69" s="57">
        <v>3</v>
      </c>
      <c r="BG69" s="57">
        <v>3</v>
      </c>
      <c r="BH69" s="57">
        <v>3</v>
      </c>
      <c r="BI69" s="46">
        <v>0</v>
      </c>
      <c r="BJ69" s="47">
        <v>1</v>
      </c>
      <c r="BK69" s="46">
        <v>0</v>
      </c>
      <c r="BL69" s="46">
        <v>0</v>
      </c>
      <c r="BM69" s="46">
        <v>0</v>
      </c>
      <c r="BN69" s="57">
        <v>3</v>
      </c>
      <c r="BO69" s="46">
        <v>0</v>
      </c>
      <c r="BP69" s="57">
        <v>3</v>
      </c>
      <c r="BQ69" s="57">
        <v>3</v>
      </c>
      <c r="BR69" s="46">
        <v>0</v>
      </c>
      <c r="BS69" s="46">
        <v>0</v>
      </c>
      <c r="BT69" s="57">
        <v>3</v>
      </c>
      <c r="BU69" s="57">
        <v>3</v>
      </c>
      <c r="BV69" s="57">
        <v>3</v>
      </c>
      <c r="BW69" s="57">
        <v>3</v>
      </c>
      <c r="BX69" s="57">
        <v>3</v>
      </c>
    </row>
    <row r="70" spans="1:76" ht="19.95" customHeight="1">
      <c r="A70" s="15">
        <v>62</v>
      </c>
      <c r="B70" s="57">
        <v>3</v>
      </c>
      <c r="C70" s="46">
        <v>0</v>
      </c>
      <c r="D70" s="46">
        <v>0</v>
      </c>
      <c r="E70" s="57">
        <v>3</v>
      </c>
      <c r="F70" s="57">
        <v>3</v>
      </c>
      <c r="G70" s="46">
        <v>0</v>
      </c>
      <c r="H70" s="46">
        <v>0</v>
      </c>
      <c r="I70" s="46">
        <v>0</v>
      </c>
      <c r="J70" s="57">
        <v>3</v>
      </c>
      <c r="K70" s="46">
        <v>0</v>
      </c>
      <c r="L70" s="47">
        <v>1</v>
      </c>
      <c r="M70" s="47">
        <v>1</v>
      </c>
      <c r="N70" s="46">
        <v>0</v>
      </c>
      <c r="O70" s="46">
        <v>0</v>
      </c>
      <c r="P70" s="47">
        <v>1</v>
      </c>
      <c r="Q70" s="46">
        <v>0</v>
      </c>
      <c r="R70" s="47">
        <v>1</v>
      </c>
      <c r="S70" s="46">
        <v>0</v>
      </c>
      <c r="T70" s="57">
        <v>3</v>
      </c>
      <c r="U70" s="57">
        <v>3</v>
      </c>
      <c r="V70" s="46">
        <v>0</v>
      </c>
      <c r="W70" s="57">
        <v>3</v>
      </c>
      <c r="X70" s="57">
        <v>3</v>
      </c>
      <c r="Y70" s="57">
        <v>3</v>
      </c>
      <c r="Z70" s="57">
        <v>3</v>
      </c>
      <c r="AA70" s="46">
        <v>0</v>
      </c>
      <c r="AB70" s="46">
        <v>0</v>
      </c>
      <c r="AC70" s="57">
        <v>3</v>
      </c>
      <c r="AD70" s="46">
        <v>0</v>
      </c>
      <c r="AE70" s="46">
        <v>0</v>
      </c>
      <c r="AF70" s="46">
        <v>0</v>
      </c>
      <c r="AG70" s="47">
        <v>1</v>
      </c>
      <c r="AH70" s="46">
        <v>0</v>
      </c>
      <c r="AI70" s="47">
        <v>1</v>
      </c>
      <c r="AJ70" s="46">
        <v>0</v>
      </c>
      <c r="AK70" s="47">
        <v>1</v>
      </c>
      <c r="AL70" s="47">
        <v>1</v>
      </c>
      <c r="AM70" s="46">
        <v>0</v>
      </c>
      <c r="AN70" s="46">
        <v>0</v>
      </c>
      <c r="AO70" s="47">
        <v>1</v>
      </c>
      <c r="AP70" s="46">
        <v>0</v>
      </c>
      <c r="AQ70" s="47">
        <v>1</v>
      </c>
      <c r="AR70" s="46">
        <v>0</v>
      </c>
      <c r="AS70" s="57">
        <v>3</v>
      </c>
      <c r="AT70" s="57">
        <v>3</v>
      </c>
      <c r="AU70" s="57">
        <v>3</v>
      </c>
      <c r="AV70" s="57">
        <v>3</v>
      </c>
      <c r="AW70" s="57">
        <v>3</v>
      </c>
      <c r="AX70" s="46">
        <v>0</v>
      </c>
      <c r="AY70" s="57">
        <v>3</v>
      </c>
      <c r="AZ70" s="57">
        <v>3</v>
      </c>
      <c r="BA70" s="46">
        <v>0</v>
      </c>
      <c r="BB70" s="57">
        <v>3</v>
      </c>
      <c r="BC70" s="57">
        <v>3</v>
      </c>
      <c r="BD70" s="46">
        <v>0</v>
      </c>
      <c r="BE70" s="57">
        <v>3</v>
      </c>
      <c r="BF70" s="57">
        <v>3</v>
      </c>
      <c r="BG70" s="57">
        <v>3</v>
      </c>
      <c r="BH70" s="57">
        <v>3</v>
      </c>
      <c r="BI70" s="57">
        <v>3</v>
      </c>
      <c r="BJ70" s="46">
        <v>0</v>
      </c>
      <c r="BK70" s="46">
        <v>0</v>
      </c>
      <c r="BL70" s="46">
        <v>0</v>
      </c>
      <c r="BM70" s="57">
        <v>3</v>
      </c>
      <c r="BN70" s="57">
        <v>3</v>
      </c>
      <c r="BO70" s="46">
        <v>0</v>
      </c>
      <c r="BP70" s="46">
        <v>0</v>
      </c>
      <c r="BQ70" s="57">
        <v>3</v>
      </c>
      <c r="BR70" s="46">
        <v>0</v>
      </c>
      <c r="BS70" s="46">
        <v>0</v>
      </c>
      <c r="BT70" s="46">
        <v>0</v>
      </c>
      <c r="BU70" s="46">
        <v>0</v>
      </c>
      <c r="BV70" s="57">
        <v>3</v>
      </c>
      <c r="BW70" s="57">
        <v>3</v>
      </c>
      <c r="BX70" s="57">
        <v>3</v>
      </c>
    </row>
    <row r="71" spans="1:76" ht="19.95" customHeight="1">
      <c r="A71" s="15">
        <v>63</v>
      </c>
      <c r="B71" s="46">
        <v>0</v>
      </c>
      <c r="C71" s="46">
        <v>0</v>
      </c>
      <c r="D71" s="46">
        <v>0</v>
      </c>
      <c r="E71" s="57">
        <v>3</v>
      </c>
      <c r="F71" s="46">
        <v>0</v>
      </c>
      <c r="G71" s="57">
        <v>3</v>
      </c>
      <c r="H71" s="57">
        <v>3</v>
      </c>
      <c r="I71" s="57">
        <v>3</v>
      </c>
      <c r="J71" s="57">
        <v>3</v>
      </c>
      <c r="K71" s="46">
        <v>0</v>
      </c>
      <c r="L71" s="47">
        <v>1</v>
      </c>
      <c r="M71" s="47">
        <v>1</v>
      </c>
      <c r="N71" s="47">
        <v>1</v>
      </c>
      <c r="O71" s="47">
        <v>1</v>
      </c>
      <c r="P71" s="47">
        <v>1</v>
      </c>
      <c r="Q71" s="47">
        <v>1</v>
      </c>
      <c r="R71" s="47">
        <v>1</v>
      </c>
      <c r="S71" s="46">
        <v>0</v>
      </c>
      <c r="T71" s="57">
        <v>3</v>
      </c>
      <c r="U71" s="46">
        <v>0</v>
      </c>
      <c r="V71" s="46">
        <v>0</v>
      </c>
      <c r="W71" s="57">
        <v>3</v>
      </c>
      <c r="X71" s="46">
        <v>0</v>
      </c>
      <c r="Y71" s="57">
        <v>3</v>
      </c>
      <c r="Z71" s="46">
        <v>0</v>
      </c>
      <c r="AA71" s="57">
        <v>3</v>
      </c>
      <c r="AB71" s="57">
        <v>3</v>
      </c>
      <c r="AC71" s="57">
        <v>3</v>
      </c>
      <c r="AD71" s="57">
        <v>3</v>
      </c>
      <c r="AE71" s="57">
        <v>3</v>
      </c>
      <c r="AF71" s="46">
        <v>0</v>
      </c>
      <c r="AG71" s="47">
        <v>1</v>
      </c>
      <c r="AH71" s="47">
        <v>1</v>
      </c>
      <c r="AI71" s="47">
        <v>1</v>
      </c>
      <c r="AJ71" s="46">
        <v>0</v>
      </c>
      <c r="AK71" s="47">
        <v>1</v>
      </c>
      <c r="AL71" s="46">
        <v>0</v>
      </c>
      <c r="AM71" s="47">
        <v>1</v>
      </c>
      <c r="AN71" s="46">
        <v>0</v>
      </c>
      <c r="AO71" s="47">
        <v>1</v>
      </c>
      <c r="AP71" s="46">
        <v>0</v>
      </c>
      <c r="AQ71" s="47">
        <v>1</v>
      </c>
      <c r="AR71" s="46">
        <v>0</v>
      </c>
      <c r="AS71" s="57">
        <v>3</v>
      </c>
      <c r="AT71" s="46">
        <v>0</v>
      </c>
      <c r="AU71" s="57">
        <v>3</v>
      </c>
      <c r="AV71" s="57">
        <v>3</v>
      </c>
      <c r="AW71" s="57">
        <v>3</v>
      </c>
      <c r="AX71" s="57">
        <v>3</v>
      </c>
      <c r="AY71" s="57">
        <v>3</v>
      </c>
      <c r="AZ71" s="46">
        <v>0</v>
      </c>
      <c r="BA71" s="46">
        <v>0</v>
      </c>
      <c r="BB71" s="57">
        <v>3</v>
      </c>
      <c r="BC71" s="46">
        <v>0</v>
      </c>
      <c r="BD71" s="46">
        <v>0</v>
      </c>
      <c r="BE71" s="57">
        <v>3</v>
      </c>
      <c r="BF71" s="57">
        <v>3</v>
      </c>
      <c r="BG71" s="46">
        <v>0</v>
      </c>
      <c r="BH71" s="46">
        <v>0</v>
      </c>
      <c r="BI71" s="57">
        <v>3</v>
      </c>
      <c r="BJ71" s="57">
        <v>3</v>
      </c>
      <c r="BK71" s="57">
        <v>3</v>
      </c>
      <c r="BL71" s="57">
        <v>3</v>
      </c>
      <c r="BM71" s="57">
        <v>3</v>
      </c>
      <c r="BN71" s="46">
        <v>0</v>
      </c>
      <c r="BO71" s="46">
        <v>0</v>
      </c>
      <c r="BP71" s="46">
        <v>0</v>
      </c>
      <c r="BQ71" s="57">
        <v>3</v>
      </c>
      <c r="BR71" s="46">
        <v>0</v>
      </c>
      <c r="BS71" s="57">
        <v>3</v>
      </c>
      <c r="BT71" s="57">
        <v>3</v>
      </c>
      <c r="BU71" s="57">
        <v>3</v>
      </c>
      <c r="BV71" s="57">
        <v>3</v>
      </c>
      <c r="BW71" s="57">
        <v>3</v>
      </c>
      <c r="BX71" s="46">
        <v>0</v>
      </c>
    </row>
    <row r="72" spans="1:76" ht="19.95" customHeight="1">
      <c r="A72" s="15">
        <v>64</v>
      </c>
      <c r="B72" s="57">
        <v>3</v>
      </c>
      <c r="C72" s="46">
        <v>0</v>
      </c>
      <c r="D72" s="57">
        <v>3</v>
      </c>
      <c r="E72" s="57">
        <v>3</v>
      </c>
      <c r="F72" s="57">
        <v>3</v>
      </c>
      <c r="G72" s="46">
        <v>0</v>
      </c>
      <c r="H72" s="46">
        <v>0</v>
      </c>
      <c r="I72" s="46">
        <v>0</v>
      </c>
      <c r="J72" s="57">
        <v>3</v>
      </c>
      <c r="K72" s="46">
        <v>0</v>
      </c>
      <c r="L72" s="46">
        <v>0</v>
      </c>
      <c r="M72" s="46">
        <v>0</v>
      </c>
      <c r="N72" s="47">
        <v>1</v>
      </c>
      <c r="O72" s="47">
        <v>1</v>
      </c>
      <c r="P72" s="47">
        <v>1</v>
      </c>
      <c r="Q72" s="46">
        <v>0</v>
      </c>
      <c r="R72" s="46">
        <v>0</v>
      </c>
      <c r="S72" s="46">
        <v>0</v>
      </c>
      <c r="T72" s="57">
        <v>3</v>
      </c>
      <c r="U72" s="46">
        <v>0</v>
      </c>
      <c r="V72" s="57">
        <v>3</v>
      </c>
      <c r="W72" s="57">
        <v>3</v>
      </c>
      <c r="X72" s="46">
        <v>0</v>
      </c>
      <c r="Y72" s="57">
        <v>3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57">
        <v>3</v>
      </c>
      <c r="AF72" s="46">
        <v>0</v>
      </c>
      <c r="AG72" s="46">
        <v>0</v>
      </c>
      <c r="AH72" s="47">
        <v>1</v>
      </c>
      <c r="AI72" s="47">
        <v>1</v>
      </c>
      <c r="AJ72" s="47">
        <v>1</v>
      </c>
      <c r="AK72" s="46">
        <v>0</v>
      </c>
      <c r="AL72" s="46">
        <v>0</v>
      </c>
      <c r="AM72" s="47">
        <v>1</v>
      </c>
      <c r="AN72" s="46">
        <v>0</v>
      </c>
      <c r="AO72" s="47">
        <v>1</v>
      </c>
      <c r="AP72" s="47">
        <v>1</v>
      </c>
      <c r="AQ72" s="47">
        <v>1</v>
      </c>
      <c r="AR72" s="47">
        <v>1</v>
      </c>
      <c r="AS72" s="46">
        <v>0</v>
      </c>
      <c r="AT72" s="47">
        <v>1</v>
      </c>
      <c r="AU72" s="46">
        <v>0</v>
      </c>
      <c r="AV72" s="46">
        <v>0</v>
      </c>
      <c r="AW72" s="46">
        <v>0</v>
      </c>
      <c r="AX72" s="46">
        <v>0</v>
      </c>
      <c r="AY72" s="57">
        <v>3</v>
      </c>
      <c r="AZ72" s="57">
        <v>3</v>
      </c>
      <c r="BA72" s="46">
        <v>0</v>
      </c>
      <c r="BB72" s="46">
        <v>0</v>
      </c>
      <c r="BC72" s="46">
        <v>0</v>
      </c>
      <c r="BD72" s="57">
        <v>3</v>
      </c>
      <c r="BE72" s="57">
        <v>3</v>
      </c>
      <c r="BF72" s="46">
        <v>0</v>
      </c>
      <c r="BG72" s="57">
        <v>3</v>
      </c>
      <c r="BH72" s="57">
        <v>3</v>
      </c>
      <c r="BI72" s="46">
        <v>0</v>
      </c>
      <c r="BJ72" s="46">
        <v>0</v>
      </c>
      <c r="BK72" s="57">
        <v>3</v>
      </c>
      <c r="BL72" s="57">
        <v>3</v>
      </c>
      <c r="BM72" s="46">
        <v>0</v>
      </c>
      <c r="BN72" s="46">
        <v>0</v>
      </c>
      <c r="BO72" s="46">
        <v>0</v>
      </c>
      <c r="BP72" s="57">
        <v>3</v>
      </c>
      <c r="BQ72" s="46">
        <v>0</v>
      </c>
      <c r="BR72" s="57">
        <v>3</v>
      </c>
      <c r="BS72" s="57">
        <v>3</v>
      </c>
      <c r="BT72" s="46">
        <v>0</v>
      </c>
      <c r="BU72" s="57">
        <v>3</v>
      </c>
      <c r="BV72" s="46">
        <v>0</v>
      </c>
      <c r="BW72" s="46">
        <v>0</v>
      </c>
      <c r="BX72" s="57">
        <v>3</v>
      </c>
    </row>
    <row r="73" spans="1:76" ht="19.95" customHeight="1">
      <c r="A73" s="15">
        <v>65</v>
      </c>
      <c r="B73" s="46">
        <v>0</v>
      </c>
      <c r="C73" s="57">
        <v>3</v>
      </c>
      <c r="D73" s="57">
        <v>3</v>
      </c>
      <c r="E73" s="57">
        <v>3</v>
      </c>
      <c r="F73" s="46">
        <v>0</v>
      </c>
      <c r="G73" s="57">
        <v>3</v>
      </c>
      <c r="H73" s="46">
        <v>0</v>
      </c>
      <c r="I73" s="46">
        <v>0</v>
      </c>
      <c r="J73" s="57">
        <v>3</v>
      </c>
      <c r="K73" s="57">
        <v>3</v>
      </c>
      <c r="L73" s="57">
        <v>3</v>
      </c>
      <c r="M73" s="57">
        <v>3</v>
      </c>
      <c r="N73" s="46">
        <v>0</v>
      </c>
      <c r="O73" s="46">
        <v>0</v>
      </c>
      <c r="P73" s="46">
        <v>0</v>
      </c>
      <c r="Q73" s="46">
        <v>0</v>
      </c>
      <c r="R73" s="57">
        <v>3</v>
      </c>
      <c r="S73" s="57">
        <v>3</v>
      </c>
      <c r="T73" s="57">
        <v>3</v>
      </c>
      <c r="U73" s="46">
        <v>0</v>
      </c>
      <c r="V73" s="57">
        <v>3</v>
      </c>
      <c r="W73" s="57">
        <v>3</v>
      </c>
      <c r="X73" s="57">
        <v>3</v>
      </c>
      <c r="Y73" s="57">
        <v>3</v>
      </c>
      <c r="Z73" s="46">
        <v>0</v>
      </c>
      <c r="AA73" s="46">
        <v>0</v>
      </c>
      <c r="AB73" s="47">
        <v>1</v>
      </c>
      <c r="AC73" s="47">
        <v>1</v>
      </c>
      <c r="AD73" s="46">
        <v>0</v>
      </c>
      <c r="AE73" s="57">
        <v>3</v>
      </c>
      <c r="AF73" s="57">
        <v>3</v>
      </c>
      <c r="AG73" s="46">
        <v>0</v>
      </c>
      <c r="AH73" s="47">
        <v>1</v>
      </c>
      <c r="AI73" s="46">
        <v>0</v>
      </c>
      <c r="AJ73" s="46">
        <v>0</v>
      </c>
      <c r="AK73" s="46">
        <v>0</v>
      </c>
      <c r="AL73" s="57">
        <v>3</v>
      </c>
      <c r="AM73" s="46">
        <v>0</v>
      </c>
      <c r="AN73" s="47">
        <v>1</v>
      </c>
      <c r="AO73" s="47">
        <v>1</v>
      </c>
      <c r="AP73" s="47">
        <v>1</v>
      </c>
      <c r="AQ73" s="46">
        <v>0</v>
      </c>
      <c r="AR73" s="46">
        <v>0</v>
      </c>
      <c r="AS73" s="46">
        <v>0</v>
      </c>
      <c r="AT73" s="46">
        <v>0</v>
      </c>
      <c r="AU73" s="47">
        <v>1</v>
      </c>
      <c r="AV73" s="47">
        <v>1</v>
      </c>
      <c r="AW73" s="46">
        <v>0</v>
      </c>
      <c r="AX73" s="46">
        <v>0</v>
      </c>
      <c r="AY73" s="57">
        <v>3</v>
      </c>
      <c r="AZ73" s="57">
        <v>3</v>
      </c>
      <c r="BA73" s="57">
        <v>3</v>
      </c>
      <c r="BB73" s="46">
        <v>0</v>
      </c>
      <c r="BC73" s="46">
        <v>0</v>
      </c>
      <c r="BD73" s="57">
        <v>3</v>
      </c>
      <c r="BE73" s="57">
        <v>3</v>
      </c>
      <c r="BF73" s="46">
        <v>0</v>
      </c>
      <c r="BG73" s="57">
        <v>3</v>
      </c>
      <c r="BH73" s="57">
        <v>3</v>
      </c>
      <c r="BI73" s="46">
        <v>0</v>
      </c>
      <c r="BJ73" s="57">
        <v>3</v>
      </c>
      <c r="BK73" s="57">
        <v>3</v>
      </c>
      <c r="BL73" s="57">
        <v>3</v>
      </c>
      <c r="BM73" s="57">
        <v>3</v>
      </c>
      <c r="BN73" s="46">
        <v>0</v>
      </c>
      <c r="BO73" s="57">
        <v>3</v>
      </c>
      <c r="BP73" s="57">
        <v>3</v>
      </c>
      <c r="BQ73" s="57">
        <v>3</v>
      </c>
      <c r="BR73" s="57">
        <v>3</v>
      </c>
      <c r="BS73" s="57">
        <v>3</v>
      </c>
      <c r="BT73" s="46">
        <v>0</v>
      </c>
      <c r="BU73" s="57">
        <v>3</v>
      </c>
      <c r="BV73" s="57">
        <v>3</v>
      </c>
      <c r="BW73" s="57">
        <v>3</v>
      </c>
      <c r="BX73" s="57">
        <v>3</v>
      </c>
    </row>
    <row r="74" spans="1:76" ht="19.95" customHeight="1">
      <c r="A74" s="15">
        <v>66</v>
      </c>
      <c r="B74" s="57">
        <v>3</v>
      </c>
      <c r="C74" s="46">
        <v>0</v>
      </c>
      <c r="D74" s="57">
        <v>3</v>
      </c>
      <c r="E74" s="57">
        <v>3</v>
      </c>
      <c r="F74" s="46">
        <v>0</v>
      </c>
      <c r="G74" s="57">
        <v>3</v>
      </c>
      <c r="H74" s="46">
        <v>0</v>
      </c>
      <c r="I74" s="57">
        <v>3</v>
      </c>
      <c r="J74" s="57">
        <v>3</v>
      </c>
      <c r="K74" s="57">
        <v>3</v>
      </c>
      <c r="L74" s="57">
        <v>3</v>
      </c>
      <c r="M74" s="46">
        <v>0</v>
      </c>
      <c r="N74" s="47">
        <v>1</v>
      </c>
      <c r="O74" s="47">
        <v>1</v>
      </c>
      <c r="P74" s="46">
        <v>0</v>
      </c>
      <c r="Q74" s="47">
        <v>1</v>
      </c>
      <c r="R74" s="46">
        <v>0</v>
      </c>
      <c r="S74" s="57">
        <v>3</v>
      </c>
      <c r="T74" s="57">
        <v>3</v>
      </c>
      <c r="U74" s="46">
        <v>0</v>
      </c>
      <c r="V74" s="46">
        <v>0</v>
      </c>
      <c r="W74" s="46">
        <v>0</v>
      </c>
      <c r="X74" s="46">
        <v>0</v>
      </c>
      <c r="Y74" s="57">
        <v>3</v>
      </c>
      <c r="Z74" s="46">
        <v>0</v>
      </c>
      <c r="AA74" s="57">
        <v>3</v>
      </c>
      <c r="AB74" s="46">
        <v>0</v>
      </c>
      <c r="AC74" s="47">
        <v>1</v>
      </c>
      <c r="AD74" s="47">
        <v>1</v>
      </c>
      <c r="AE74" s="46">
        <v>0</v>
      </c>
      <c r="AF74" s="57">
        <v>3</v>
      </c>
      <c r="AG74" s="57">
        <v>3</v>
      </c>
      <c r="AH74" s="46">
        <v>0</v>
      </c>
      <c r="AI74" s="57">
        <v>3</v>
      </c>
      <c r="AJ74" s="57">
        <v>3</v>
      </c>
      <c r="AK74" s="46">
        <v>0</v>
      </c>
      <c r="AL74" s="57">
        <v>3</v>
      </c>
      <c r="AM74" s="46">
        <v>0</v>
      </c>
      <c r="AN74" s="46">
        <v>0</v>
      </c>
      <c r="AO74" s="46">
        <v>0</v>
      </c>
      <c r="AP74" s="47">
        <v>1</v>
      </c>
      <c r="AQ74" s="47">
        <v>1</v>
      </c>
      <c r="AR74" s="46">
        <v>0</v>
      </c>
      <c r="AS74" s="47">
        <v>1</v>
      </c>
      <c r="AT74" s="47">
        <v>1</v>
      </c>
      <c r="AU74" s="47">
        <v>1</v>
      </c>
      <c r="AV74" s="46">
        <v>0</v>
      </c>
      <c r="AW74" s="57">
        <v>3</v>
      </c>
      <c r="AX74" s="46">
        <v>0</v>
      </c>
      <c r="AY74" s="57">
        <v>3</v>
      </c>
      <c r="AZ74" s="46">
        <v>0</v>
      </c>
      <c r="BA74" s="57">
        <v>3</v>
      </c>
      <c r="BB74" s="57">
        <v>3</v>
      </c>
      <c r="BC74" s="46">
        <v>0</v>
      </c>
      <c r="BD74" s="57">
        <v>3</v>
      </c>
      <c r="BE74" s="46">
        <v>0</v>
      </c>
      <c r="BF74" s="57">
        <v>3</v>
      </c>
      <c r="BG74" s="46">
        <v>0</v>
      </c>
      <c r="BH74" s="57">
        <v>3</v>
      </c>
      <c r="BI74" s="57">
        <v>3</v>
      </c>
      <c r="BJ74" s="46">
        <v>0</v>
      </c>
      <c r="BK74" s="46">
        <v>0</v>
      </c>
      <c r="BL74" s="57">
        <v>3</v>
      </c>
      <c r="BM74" s="57">
        <v>3</v>
      </c>
      <c r="BN74" s="57">
        <v>3</v>
      </c>
      <c r="BO74" s="57">
        <v>3</v>
      </c>
      <c r="BP74" s="46">
        <v>0</v>
      </c>
      <c r="BQ74" s="57">
        <v>3</v>
      </c>
      <c r="BR74" s="46">
        <v>0</v>
      </c>
      <c r="BS74" s="57">
        <v>3</v>
      </c>
      <c r="BT74" s="57">
        <v>3</v>
      </c>
      <c r="BU74" s="46">
        <v>0</v>
      </c>
      <c r="BV74" s="57">
        <v>3</v>
      </c>
      <c r="BW74" s="57">
        <v>3</v>
      </c>
      <c r="BX74" s="57">
        <v>3</v>
      </c>
    </row>
    <row r="75" spans="1:76" ht="19.95" customHeight="1">
      <c r="A75" s="15">
        <v>67</v>
      </c>
      <c r="B75" s="57">
        <v>3</v>
      </c>
      <c r="C75" s="57">
        <v>3</v>
      </c>
      <c r="D75" s="46">
        <v>0</v>
      </c>
      <c r="E75" s="57">
        <v>3</v>
      </c>
      <c r="F75" s="57">
        <v>3</v>
      </c>
      <c r="G75" s="57">
        <v>3</v>
      </c>
      <c r="H75" s="46">
        <v>0</v>
      </c>
      <c r="I75" s="57">
        <v>3</v>
      </c>
      <c r="J75" s="57">
        <v>3</v>
      </c>
      <c r="K75" s="57">
        <v>3</v>
      </c>
      <c r="L75" s="46">
        <v>0</v>
      </c>
      <c r="M75" s="46">
        <v>0</v>
      </c>
      <c r="N75" s="47">
        <v>1</v>
      </c>
      <c r="O75" s="47">
        <v>1</v>
      </c>
      <c r="P75" s="47">
        <v>1</v>
      </c>
      <c r="Q75" s="46">
        <v>0</v>
      </c>
      <c r="R75" s="46">
        <v>0</v>
      </c>
      <c r="S75" s="46">
        <v>0</v>
      </c>
      <c r="T75" s="57">
        <v>3</v>
      </c>
      <c r="U75" s="57">
        <v>3</v>
      </c>
      <c r="V75" s="57">
        <v>3</v>
      </c>
      <c r="W75" s="46">
        <v>0</v>
      </c>
      <c r="X75" s="46">
        <v>0</v>
      </c>
      <c r="Y75" s="57">
        <v>3</v>
      </c>
      <c r="Z75" s="57">
        <v>3</v>
      </c>
      <c r="AA75" s="57">
        <v>3</v>
      </c>
      <c r="AB75" s="57">
        <v>3</v>
      </c>
      <c r="AC75" s="46">
        <v>0</v>
      </c>
      <c r="AD75" s="46">
        <v>0</v>
      </c>
      <c r="AE75" s="47">
        <v>1</v>
      </c>
      <c r="AF75" s="46">
        <v>0</v>
      </c>
      <c r="AG75" s="57">
        <v>3</v>
      </c>
      <c r="AH75" s="57">
        <v>3</v>
      </c>
      <c r="AI75" s="57">
        <v>3</v>
      </c>
      <c r="AJ75" s="46">
        <v>0</v>
      </c>
      <c r="AK75" s="57">
        <v>3</v>
      </c>
      <c r="AL75" s="57">
        <v>3</v>
      </c>
      <c r="AM75" s="57">
        <v>3</v>
      </c>
      <c r="AN75" s="57">
        <v>3</v>
      </c>
      <c r="AO75" s="46">
        <v>0</v>
      </c>
      <c r="AP75" s="46">
        <v>0</v>
      </c>
      <c r="AQ75" s="47">
        <v>1</v>
      </c>
      <c r="AR75" s="47">
        <v>1</v>
      </c>
      <c r="AS75" s="47">
        <v>1</v>
      </c>
      <c r="AT75" s="46">
        <v>0</v>
      </c>
      <c r="AU75" s="46">
        <v>0</v>
      </c>
      <c r="AV75" s="57">
        <v>3</v>
      </c>
      <c r="AW75" s="57">
        <v>3</v>
      </c>
      <c r="AX75" s="57">
        <v>3</v>
      </c>
      <c r="AY75" s="57">
        <v>3</v>
      </c>
      <c r="AZ75" s="46">
        <v>0</v>
      </c>
      <c r="BA75" s="46">
        <v>0</v>
      </c>
      <c r="BB75" s="46">
        <v>0</v>
      </c>
      <c r="BC75" s="46">
        <v>0</v>
      </c>
      <c r="BD75" s="57">
        <v>3</v>
      </c>
      <c r="BE75" s="46">
        <v>0</v>
      </c>
      <c r="BF75" s="57">
        <v>3</v>
      </c>
      <c r="BG75" s="57">
        <v>3</v>
      </c>
      <c r="BH75" s="57">
        <v>3</v>
      </c>
      <c r="BI75" s="46">
        <v>0</v>
      </c>
      <c r="BJ75" s="57">
        <v>3</v>
      </c>
      <c r="BK75" s="46">
        <v>0</v>
      </c>
      <c r="BL75" s="46">
        <v>0</v>
      </c>
      <c r="BM75" s="46">
        <v>0</v>
      </c>
      <c r="BN75" s="46">
        <v>0</v>
      </c>
      <c r="BO75" s="46">
        <v>0</v>
      </c>
      <c r="BP75" s="57">
        <v>3</v>
      </c>
      <c r="BQ75" s="57">
        <v>3</v>
      </c>
      <c r="BR75" s="57">
        <v>3</v>
      </c>
      <c r="BS75" s="57">
        <v>3</v>
      </c>
      <c r="BT75" s="57">
        <v>3</v>
      </c>
      <c r="BU75" s="46">
        <v>0</v>
      </c>
      <c r="BV75" s="57">
        <v>3</v>
      </c>
      <c r="BW75" s="57">
        <v>3</v>
      </c>
      <c r="BX75" s="57">
        <v>3</v>
      </c>
    </row>
    <row r="76" spans="1:76" ht="19.95" customHeight="1">
      <c r="A76" s="15">
        <v>68</v>
      </c>
      <c r="B76" s="57">
        <v>3</v>
      </c>
      <c r="C76" s="57">
        <v>3</v>
      </c>
      <c r="D76" s="57">
        <v>3</v>
      </c>
      <c r="E76" s="46">
        <v>0</v>
      </c>
      <c r="F76" s="46">
        <v>0</v>
      </c>
      <c r="G76" s="57">
        <v>3</v>
      </c>
      <c r="H76" s="46">
        <v>0</v>
      </c>
      <c r="I76" s="57">
        <v>3</v>
      </c>
      <c r="J76" s="46">
        <v>0</v>
      </c>
      <c r="K76" s="46">
        <v>0</v>
      </c>
      <c r="L76" s="57">
        <v>3</v>
      </c>
      <c r="M76" s="46">
        <v>0</v>
      </c>
      <c r="N76" s="46">
        <v>0</v>
      </c>
      <c r="O76" s="46">
        <v>0</v>
      </c>
      <c r="P76" s="46">
        <v>0</v>
      </c>
      <c r="Q76" s="47">
        <v>1</v>
      </c>
      <c r="R76" s="46">
        <v>0</v>
      </c>
      <c r="S76" s="57">
        <v>3</v>
      </c>
      <c r="T76" s="57">
        <v>3</v>
      </c>
      <c r="U76" s="46">
        <v>0</v>
      </c>
      <c r="V76" s="57">
        <v>3</v>
      </c>
      <c r="W76" s="46">
        <v>0</v>
      </c>
      <c r="X76" s="57">
        <v>3</v>
      </c>
      <c r="Y76" s="57">
        <v>3</v>
      </c>
      <c r="Z76" s="57">
        <v>3</v>
      </c>
      <c r="AA76" s="46">
        <v>0</v>
      </c>
      <c r="AB76" s="46">
        <v>0</v>
      </c>
      <c r="AC76" s="47">
        <v>1</v>
      </c>
      <c r="AD76" s="46">
        <v>0</v>
      </c>
      <c r="AE76" s="47">
        <v>1</v>
      </c>
      <c r="AF76" s="47">
        <v>1</v>
      </c>
      <c r="AG76" s="46">
        <v>0</v>
      </c>
      <c r="AH76" s="57">
        <v>3</v>
      </c>
      <c r="AI76" s="57">
        <v>3</v>
      </c>
      <c r="AJ76" s="57">
        <v>3</v>
      </c>
      <c r="AK76" s="46">
        <v>0</v>
      </c>
      <c r="AL76" s="57">
        <v>3</v>
      </c>
      <c r="AM76" s="46">
        <v>0</v>
      </c>
      <c r="AN76" s="46">
        <v>0</v>
      </c>
      <c r="AO76" s="47">
        <v>1</v>
      </c>
      <c r="AP76" s="47">
        <v>1</v>
      </c>
      <c r="AQ76" s="47">
        <v>1</v>
      </c>
      <c r="AR76" s="46">
        <v>0</v>
      </c>
      <c r="AS76" s="46">
        <v>0</v>
      </c>
      <c r="AT76" s="57">
        <v>3</v>
      </c>
      <c r="AU76" s="57">
        <v>3</v>
      </c>
      <c r="AV76" s="57">
        <v>3</v>
      </c>
      <c r="AW76" s="46">
        <v>0</v>
      </c>
      <c r="AX76" s="46">
        <v>0</v>
      </c>
      <c r="AY76" s="57">
        <v>3</v>
      </c>
      <c r="AZ76" s="57">
        <v>3</v>
      </c>
      <c r="BA76" s="57">
        <v>3</v>
      </c>
      <c r="BB76" s="57">
        <v>3</v>
      </c>
      <c r="BC76" s="57">
        <v>3</v>
      </c>
      <c r="BD76" s="46">
        <v>0</v>
      </c>
      <c r="BE76" s="57">
        <v>3</v>
      </c>
      <c r="BF76" s="46">
        <v>0</v>
      </c>
      <c r="BG76" s="46">
        <v>0</v>
      </c>
      <c r="BH76" s="57">
        <v>3</v>
      </c>
      <c r="BI76" s="57">
        <v>3</v>
      </c>
      <c r="BJ76" s="57">
        <v>3</v>
      </c>
      <c r="BK76" s="57">
        <v>3</v>
      </c>
      <c r="BL76" s="57">
        <v>3</v>
      </c>
      <c r="BM76" s="46">
        <v>0</v>
      </c>
      <c r="BN76" s="46">
        <v>0</v>
      </c>
      <c r="BO76" s="46">
        <v>0</v>
      </c>
      <c r="BP76" s="57">
        <v>3</v>
      </c>
      <c r="BQ76" s="57">
        <v>3</v>
      </c>
      <c r="BR76" s="57">
        <v>3</v>
      </c>
      <c r="BS76" s="46">
        <v>0</v>
      </c>
      <c r="BT76" s="57">
        <v>3</v>
      </c>
      <c r="BU76" s="46">
        <v>0</v>
      </c>
      <c r="BV76" s="46">
        <v>0</v>
      </c>
      <c r="BW76" s="46">
        <v>0</v>
      </c>
      <c r="BX76" s="57">
        <v>3</v>
      </c>
    </row>
    <row r="77" spans="1:76" ht="19.95" customHeight="1">
      <c r="A77" s="15">
        <v>69</v>
      </c>
      <c r="B77" s="46">
        <v>0</v>
      </c>
      <c r="C77" s="57">
        <v>3</v>
      </c>
      <c r="D77" s="57">
        <v>3</v>
      </c>
      <c r="E77" s="57">
        <v>3</v>
      </c>
      <c r="F77" s="46">
        <v>0</v>
      </c>
      <c r="G77" s="57">
        <v>3</v>
      </c>
      <c r="H77" s="57">
        <v>3</v>
      </c>
      <c r="I77" s="57">
        <v>3</v>
      </c>
      <c r="J77" s="57">
        <v>3</v>
      </c>
      <c r="K77" s="57">
        <v>3</v>
      </c>
      <c r="L77" s="57">
        <v>3</v>
      </c>
      <c r="M77" s="57">
        <v>3</v>
      </c>
      <c r="N77" s="57">
        <v>3</v>
      </c>
      <c r="O77" s="57">
        <v>3</v>
      </c>
      <c r="P77" s="46">
        <v>0</v>
      </c>
      <c r="Q77" s="46">
        <v>0</v>
      </c>
      <c r="R77" s="46">
        <v>0</v>
      </c>
      <c r="S77" s="57">
        <v>3</v>
      </c>
      <c r="T77" s="57">
        <v>3</v>
      </c>
      <c r="U77" s="57">
        <v>3</v>
      </c>
      <c r="V77" s="46">
        <v>0</v>
      </c>
      <c r="W77" s="46">
        <v>0</v>
      </c>
      <c r="X77" s="57">
        <v>3</v>
      </c>
      <c r="Y77" s="57">
        <v>3</v>
      </c>
      <c r="Z77" s="46">
        <v>0</v>
      </c>
      <c r="AA77" s="47">
        <v>1</v>
      </c>
      <c r="AB77" s="47">
        <v>1</v>
      </c>
      <c r="AC77" s="47">
        <v>1</v>
      </c>
      <c r="AD77" s="46">
        <v>0</v>
      </c>
      <c r="AE77" s="46">
        <v>0</v>
      </c>
      <c r="AF77" s="46">
        <v>0</v>
      </c>
      <c r="AG77" s="57">
        <v>3</v>
      </c>
      <c r="AH77" s="57">
        <v>3</v>
      </c>
      <c r="AI77" s="46">
        <v>0</v>
      </c>
      <c r="AJ77" s="57">
        <v>3</v>
      </c>
      <c r="AK77" s="57">
        <v>3</v>
      </c>
      <c r="AL77" s="57">
        <v>3</v>
      </c>
      <c r="AM77" s="46">
        <v>0</v>
      </c>
      <c r="AN77" s="47">
        <v>1</v>
      </c>
      <c r="AO77" s="46">
        <v>0</v>
      </c>
      <c r="AP77" s="46">
        <v>0</v>
      </c>
      <c r="AQ77" s="47">
        <v>1</v>
      </c>
      <c r="AR77" s="47">
        <v>1</v>
      </c>
      <c r="AS77" s="47">
        <v>1</v>
      </c>
      <c r="AT77" s="46">
        <v>0</v>
      </c>
      <c r="AU77" s="57">
        <v>3</v>
      </c>
      <c r="AV77" s="57">
        <v>3</v>
      </c>
      <c r="AW77" s="46">
        <v>0</v>
      </c>
      <c r="AX77" s="57">
        <v>3</v>
      </c>
      <c r="AY77" s="46">
        <v>0</v>
      </c>
      <c r="AZ77" s="57">
        <v>3</v>
      </c>
      <c r="BA77" s="57">
        <v>3</v>
      </c>
      <c r="BB77" s="46">
        <v>0</v>
      </c>
      <c r="BC77" s="46">
        <v>0</v>
      </c>
      <c r="BD77" s="57">
        <v>3</v>
      </c>
      <c r="BE77" s="57">
        <v>3</v>
      </c>
      <c r="BF77" s="46">
        <v>0</v>
      </c>
      <c r="BG77" s="57">
        <v>3</v>
      </c>
      <c r="BH77" s="57">
        <v>3</v>
      </c>
      <c r="BI77" s="57">
        <v>3</v>
      </c>
      <c r="BJ77" s="46">
        <v>0</v>
      </c>
      <c r="BK77" s="46">
        <v>0</v>
      </c>
      <c r="BL77" s="57">
        <v>3</v>
      </c>
      <c r="BM77" s="57">
        <v>3</v>
      </c>
      <c r="BN77" s="57">
        <v>3</v>
      </c>
      <c r="BO77" s="57">
        <v>3</v>
      </c>
      <c r="BP77" s="57">
        <v>3</v>
      </c>
      <c r="BQ77" s="57">
        <v>3</v>
      </c>
      <c r="BR77" s="57">
        <v>3</v>
      </c>
      <c r="BS77" s="46">
        <v>0</v>
      </c>
      <c r="BT77" s="57">
        <v>3</v>
      </c>
      <c r="BU77" s="57">
        <v>3</v>
      </c>
      <c r="BV77" s="46">
        <v>0</v>
      </c>
      <c r="BW77" s="57">
        <v>3</v>
      </c>
      <c r="BX77" s="57">
        <v>3</v>
      </c>
    </row>
    <row r="78" spans="1:76" ht="19.95" customHeight="1">
      <c r="A78" s="15">
        <v>70</v>
      </c>
      <c r="B78" s="46">
        <v>0</v>
      </c>
      <c r="C78" s="57">
        <v>3</v>
      </c>
      <c r="D78" s="57">
        <v>3</v>
      </c>
      <c r="E78" s="57">
        <v>3</v>
      </c>
      <c r="F78" s="57">
        <v>3</v>
      </c>
      <c r="G78" s="57">
        <v>3</v>
      </c>
      <c r="H78" s="57">
        <v>3</v>
      </c>
      <c r="I78" s="57">
        <v>3</v>
      </c>
      <c r="J78" s="57">
        <v>3</v>
      </c>
      <c r="K78" s="57">
        <v>3</v>
      </c>
      <c r="L78" s="57">
        <v>3</v>
      </c>
      <c r="M78" s="57">
        <v>3</v>
      </c>
      <c r="N78" s="57">
        <v>3</v>
      </c>
      <c r="O78" s="57">
        <v>3</v>
      </c>
      <c r="P78" s="57">
        <v>3</v>
      </c>
      <c r="Q78" s="57">
        <v>3</v>
      </c>
      <c r="R78" s="57">
        <v>3</v>
      </c>
      <c r="S78" s="46">
        <v>0</v>
      </c>
      <c r="T78" s="57">
        <v>3</v>
      </c>
      <c r="U78" s="57">
        <v>3</v>
      </c>
      <c r="V78" s="57">
        <v>3</v>
      </c>
      <c r="W78" s="46">
        <v>0</v>
      </c>
      <c r="X78" s="57">
        <v>3</v>
      </c>
      <c r="Y78" s="46">
        <v>0</v>
      </c>
      <c r="Z78" s="47">
        <v>1</v>
      </c>
      <c r="AA78" s="46">
        <v>0</v>
      </c>
      <c r="AB78" s="46">
        <v>0</v>
      </c>
      <c r="AC78" s="46">
        <v>0</v>
      </c>
      <c r="AD78" s="46">
        <v>0</v>
      </c>
      <c r="AE78" s="57">
        <v>3</v>
      </c>
      <c r="AF78" s="57">
        <v>3</v>
      </c>
      <c r="AG78" s="57">
        <v>3</v>
      </c>
      <c r="AH78" s="57">
        <v>3</v>
      </c>
      <c r="AI78" s="57">
        <v>3</v>
      </c>
      <c r="AJ78" s="46">
        <v>0</v>
      </c>
      <c r="AK78" s="46">
        <v>0</v>
      </c>
      <c r="AL78" s="57">
        <v>3</v>
      </c>
      <c r="AM78" s="57">
        <v>3</v>
      </c>
      <c r="AN78" s="46">
        <v>0</v>
      </c>
      <c r="AO78" s="47">
        <v>1</v>
      </c>
      <c r="AP78" s="47">
        <v>1</v>
      </c>
      <c r="AQ78" s="47">
        <v>1</v>
      </c>
      <c r="AR78" s="47">
        <v>1</v>
      </c>
      <c r="AS78" s="47">
        <v>1</v>
      </c>
      <c r="AT78" s="46">
        <v>0</v>
      </c>
      <c r="AU78" s="57">
        <v>3</v>
      </c>
      <c r="AV78" s="46">
        <v>0</v>
      </c>
      <c r="AW78" s="57">
        <v>3</v>
      </c>
      <c r="AX78" s="57">
        <v>3</v>
      </c>
      <c r="AY78" s="57">
        <v>3</v>
      </c>
      <c r="AZ78" s="46">
        <v>0</v>
      </c>
      <c r="BA78" s="46">
        <v>0</v>
      </c>
      <c r="BB78" s="46">
        <v>0</v>
      </c>
      <c r="BC78" s="46">
        <v>0</v>
      </c>
      <c r="BD78" s="46">
        <v>0</v>
      </c>
      <c r="BE78" s="57">
        <v>3</v>
      </c>
      <c r="BF78" s="46">
        <v>0</v>
      </c>
      <c r="BG78" s="57">
        <v>3</v>
      </c>
      <c r="BH78" s="57">
        <v>3</v>
      </c>
      <c r="BI78" s="57">
        <v>3</v>
      </c>
      <c r="BJ78" s="57">
        <v>3</v>
      </c>
      <c r="BK78" s="57">
        <v>3</v>
      </c>
      <c r="BL78" s="57">
        <v>3</v>
      </c>
      <c r="BM78" s="46">
        <v>0</v>
      </c>
      <c r="BN78" s="57">
        <v>3</v>
      </c>
      <c r="BO78" s="46">
        <v>0</v>
      </c>
      <c r="BP78" s="57">
        <v>3</v>
      </c>
      <c r="BQ78" s="57">
        <v>3</v>
      </c>
      <c r="BR78" s="46">
        <v>0</v>
      </c>
      <c r="BS78" s="57">
        <v>3</v>
      </c>
      <c r="BT78" s="57">
        <v>3</v>
      </c>
      <c r="BU78" s="57">
        <v>3</v>
      </c>
      <c r="BV78" s="57">
        <v>3</v>
      </c>
      <c r="BW78" s="57">
        <v>3</v>
      </c>
      <c r="BX78" s="57">
        <v>3</v>
      </c>
    </row>
    <row r="79" spans="1:76" ht="19.95" customHeight="1">
      <c r="A79" s="15">
        <v>71</v>
      </c>
      <c r="B79" s="57">
        <v>3</v>
      </c>
      <c r="C79" s="57">
        <v>3</v>
      </c>
      <c r="D79" s="57">
        <v>3</v>
      </c>
      <c r="E79" s="57">
        <v>3</v>
      </c>
      <c r="F79" s="57">
        <v>3</v>
      </c>
      <c r="G79" s="57">
        <v>3</v>
      </c>
      <c r="H79" s="57">
        <v>3</v>
      </c>
      <c r="I79" s="57">
        <v>3</v>
      </c>
      <c r="J79" s="57">
        <v>3</v>
      </c>
      <c r="K79" s="57">
        <v>3</v>
      </c>
      <c r="L79" s="57">
        <v>3</v>
      </c>
      <c r="M79" s="57">
        <v>3</v>
      </c>
      <c r="N79" s="46">
        <v>0</v>
      </c>
      <c r="O79" s="57">
        <v>3</v>
      </c>
      <c r="P79" s="57">
        <v>3</v>
      </c>
      <c r="Q79" s="57">
        <v>3</v>
      </c>
      <c r="R79" s="57">
        <v>3</v>
      </c>
      <c r="S79" s="46">
        <v>0</v>
      </c>
      <c r="T79" s="57">
        <v>3</v>
      </c>
      <c r="U79" s="46">
        <v>0</v>
      </c>
      <c r="V79" s="46">
        <v>0</v>
      </c>
      <c r="W79" s="57">
        <v>3</v>
      </c>
      <c r="X79" s="57">
        <v>3</v>
      </c>
      <c r="Y79" s="57">
        <v>3</v>
      </c>
      <c r="Z79" s="46">
        <v>0</v>
      </c>
      <c r="AA79" s="46">
        <v>0</v>
      </c>
      <c r="AB79" s="46">
        <v>0</v>
      </c>
      <c r="AC79" s="57">
        <v>3</v>
      </c>
      <c r="AD79" s="46">
        <v>0</v>
      </c>
      <c r="AE79" s="57">
        <v>3</v>
      </c>
      <c r="AF79" s="57">
        <v>3</v>
      </c>
      <c r="AG79" s="57">
        <v>3</v>
      </c>
      <c r="AH79" s="46">
        <v>0</v>
      </c>
      <c r="AI79" s="46">
        <v>0</v>
      </c>
      <c r="AJ79" s="47">
        <v>1</v>
      </c>
      <c r="AK79" s="46">
        <v>0</v>
      </c>
      <c r="AL79" s="57">
        <v>3</v>
      </c>
      <c r="AM79" s="57">
        <v>3</v>
      </c>
      <c r="AN79" s="57">
        <v>3</v>
      </c>
      <c r="AO79" s="46">
        <v>0</v>
      </c>
      <c r="AP79" s="46">
        <v>0</v>
      </c>
      <c r="AQ79" s="46">
        <v>0</v>
      </c>
      <c r="AR79" s="47">
        <v>1</v>
      </c>
      <c r="AS79" s="47">
        <v>1</v>
      </c>
      <c r="AT79" s="46">
        <v>0</v>
      </c>
      <c r="AU79" s="46">
        <v>0</v>
      </c>
      <c r="AV79" s="57">
        <v>3</v>
      </c>
      <c r="AW79" s="46">
        <v>0</v>
      </c>
      <c r="AX79" s="57">
        <v>3</v>
      </c>
      <c r="AY79" s="46">
        <v>0</v>
      </c>
      <c r="AZ79" s="47">
        <v>1</v>
      </c>
      <c r="BA79" s="47">
        <v>1</v>
      </c>
      <c r="BB79" s="46">
        <v>0</v>
      </c>
      <c r="BC79" s="47">
        <v>1</v>
      </c>
      <c r="BD79" s="46">
        <v>0</v>
      </c>
      <c r="BE79" s="57">
        <v>3</v>
      </c>
      <c r="BF79" s="57">
        <v>3</v>
      </c>
      <c r="BG79" s="46">
        <v>0</v>
      </c>
      <c r="BH79" s="46">
        <v>0</v>
      </c>
      <c r="BI79" s="57">
        <v>3</v>
      </c>
      <c r="BJ79" s="57">
        <v>3</v>
      </c>
      <c r="BK79" s="57">
        <v>3</v>
      </c>
      <c r="BL79" s="57">
        <v>3</v>
      </c>
      <c r="BM79" s="57">
        <v>3</v>
      </c>
      <c r="BN79" s="57">
        <v>3</v>
      </c>
      <c r="BO79" s="57">
        <v>3</v>
      </c>
      <c r="BP79" s="46">
        <v>0</v>
      </c>
      <c r="BQ79" s="46">
        <v>0</v>
      </c>
      <c r="BR79" s="57">
        <v>3</v>
      </c>
      <c r="BS79" s="46">
        <v>0</v>
      </c>
      <c r="BT79" s="57">
        <v>3</v>
      </c>
      <c r="BU79" s="57">
        <v>3</v>
      </c>
      <c r="BV79" s="57">
        <v>3</v>
      </c>
      <c r="BW79" s="57">
        <v>3</v>
      </c>
      <c r="BX79" s="46">
        <v>0</v>
      </c>
    </row>
    <row r="80" spans="1:76" ht="19.95" customHeight="1">
      <c r="A80" s="15">
        <v>72</v>
      </c>
      <c r="B80" s="57">
        <v>3</v>
      </c>
      <c r="C80" s="57">
        <v>3</v>
      </c>
      <c r="D80" s="46">
        <v>0</v>
      </c>
      <c r="E80" s="57">
        <v>3</v>
      </c>
      <c r="F80" s="46">
        <v>0</v>
      </c>
      <c r="G80" s="57">
        <v>3</v>
      </c>
      <c r="H80" s="46">
        <v>0</v>
      </c>
      <c r="I80" s="46">
        <v>0</v>
      </c>
      <c r="J80" s="46">
        <v>0</v>
      </c>
      <c r="K80" s="46">
        <v>0</v>
      </c>
      <c r="L80" s="57">
        <v>3</v>
      </c>
      <c r="M80" s="57">
        <v>3</v>
      </c>
      <c r="N80" s="46">
        <v>0</v>
      </c>
      <c r="O80" s="57">
        <v>3</v>
      </c>
      <c r="P80" s="57">
        <v>3</v>
      </c>
      <c r="Q80" s="46">
        <v>0</v>
      </c>
      <c r="R80" s="57">
        <v>3</v>
      </c>
      <c r="S80" s="46">
        <v>0</v>
      </c>
      <c r="T80" s="57">
        <v>3</v>
      </c>
      <c r="U80" s="46">
        <v>0</v>
      </c>
      <c r="V80" s="46">
        <v>0</v>
      </c>
      <c r="W80" s="57">
        <v>3</v>
      </c>
      <c r="X80" s="46">
        <v>0</v>
      </c>
      <c r="Y80" s="46">
        <v>0</v>
      </c>
      <c r="Z80" s="46">
        <v>0</v>
      </c>
      <c r="AA80" s="46">
        <v>0</v>
      </c>
      <c r="AB80" s="57">
        <v>3</v>
      </c>
      <c r="AC80" s="57">
        <v>3</v>
      </c>
      <c r="AD80" s="46">
        <v>0</v>
      </c>
      <c r="AE80" s="57">
        <v>3</v>
      </c>
      <c r="AF80" s="46">
        <v>0</v>
      </c>
      <c r="AG80" s="46">
        <v>0</v>
      </c>
      <c r="AH80" s="47">
        <v>1</v>
      </c>
      <c r="AI80" s="46">
        <v>0</v>
      </c>
      <c r="AJ80" s="46">
        <v>0</v>
      </c>
      <c r="AK80" s="57">
        <v>3</v>
      </c>
      <c r="AL80" s="57">
        <v>3</v>
      </c>
      <c r="AM80" s="57">
        <v>3</v>
      </c>
      <c r="AN80" s="57">
        <v>3</v>
      </c>
      <c r="AO80" s="46">
        <v>0</v>
      </c>
      <c r="AP80" s="47">
        <v>1</v>
      </c>
      <c r="AQ80" s="46">
        <v>0</v>
      </c>
      <c r="AR80" s="47">
        <v>1</v>
      </c>
      <c r="AS80" s="47">
        <v>1</v>
      </c>
      <c r="AT80" s="46">
        <v>0</v>
      </c>
      <c r="AU80" s="57">
        <v>3</v>
      </c>
      <c r="AV80" s="57">
        <v>3</v>
      </c>
      <c r="AW80" s="46">
        <v>0</v>
      </c>
      <c r="AX80" s="57">
        <v>3</v>
      </c>
      <c r="AY80" s="46">
        <v>0</v>
      </c>
      <c r="AZ80" s="47">
        <v>1</v>
      </c>
      <c r="BA80" s="46">
        <v>0</v>
      </c>
      <c r="BB80" s="46">
        <v>0</v>
      </c>
      <c r="BC80" s="46">
        <v>0</v>
      </c>
      <c r="BD80" s="57">
        <v>3</v>
      </c>
      <c r="BE80" s="57">
        <v>3</v>
      </c>
      <c r="BF80" s="46">
        <v>0</v>
      </c>
      <c r="BG80" s="47">
        <v>1</v>
      </c>
      <c r="BH80" s="47">
        <v>1</v>
      </c>
      <c r="BI80" s="46">
        <v>0</v>
      </c>
      <c r="BJ80" s="57">
        <v>3</v>
      </c>
      <c r="BK80" s="57">
        <v>3</v>
      </c>
      <c r="BL80" s="46">
        <v>0</v>
      </c>
      <c r="BM80" s="57">
        <v>3</v>
      </c>
      <c r="BN80" s="57">
        <v>3</v>
      </c>
      <c r="BO80" s="46">
        <v>0</v>
      </c>
      <c r="BP80" s="57">
        <v>3</v>
      </c>
      <c r="BQ80" s="46">
        <v>0</v>
      </c>
      <c r="BR80" s="57">
        <v>3</v>
      </c>
      <c r="BS80" s="57">
        <v>3</v>
      </c>
      <c r="BT80" s="57">
        <v>3</v>
      </c>
      <c r="BU80" s="46">
        <v>0</v>
      </c>
      <c r="BV80" s="46">
        <v>0</v>
      </c>
      <c r="BW80" s="57">
        <v>3</v>
      </c>
      <c r="BX80" s="46">
        <v>0</v>
      </c>
    </row>
    <row r="81" spans="1:76" ht="19.95" customHeight="1">
      <c r="A81" s="15">
        <v>73</v>
      </c>
      <c r="B81" s="57">
        <v>3</v>
      </c>
      <c r="C81" s="46">
        <v>0</v>
      </c>
      <c r="D81" s="46">
        <v>0</v>
      </c>
      <c r="E81" s="57">
        <v>3</v>
      </c>
      <c r="F81" s="57">
        <v>3</v>
      </c>
      <c r="G81" s="57">
        <v>3</v>
      </c>
      <c r="H81" s="46">
        <v>0</v>
      </c>
      <c r="I81" s="57">
        <v>3</v>
      </c>
      <c r="J81" s="57">
        <v>3</v>
      </c>
      <c r="K81" s="46">
        <v>0</v>
      </c>
      <c r="L81" s="57">
        <v>3</v>
      </c>
      <c r="M81" s="57">
        <v>3</v>
      </c>
      <c r="N81" s="57">
        <v>3</v>
      </c>
      <c r="O81" s="57">
        <v>3</v>
      </c>
      <c r="P81" s="57">
        <v>3</v>
      </c>
      <c r="Q81" s="46">
        <v>0</v>
      </c>
      <c r="R81" s="46">
        <v>0</v>
      </c>
      <c r="S81" s="57">
        <v>3</v>
      </c>
      <c r="T81" s="57">
        <v>3</v>
      </c>
      <c r="U81" s="46">
        <v>0</v>
      </c>
      <c r="V81" s="57">
        <v>3</v>
      </c>
      <c r="W81" s="57">
        <v>3</v>
      </c>
      <c r="X81" s="57">
        <v>3</v>
      </c>
      <c r="Y81" s="46">
        <v>0</v>
      </c>
      <c r="Z81" s="57">
        <v>3</v>
      </c>
      <c r="AA81" s="57">
        <v>3</v>
      </c>
      <c r="AB81" s="57">
        <v>3</v>
      </c>
      <c r="AC81" s="57">
        <v>3</v>
      </c>
      <c r="AD81" s="57">
        <v>3</v>
      </c>
      <c r="AE81" s="57">
        <v>3</v>
      </c>
      <c r="AF81" s="57">
        <v>3</v>
      </c>
      <c r="AG81" s="57">
        <v>3</v>
      </c>
      <c r="AH81" s="46">
        <v>0</v>
      </c>
      <c r="AI81" s="57">
        <v>3</v>
      </c>
      <c r="AJ81" s="46">
        <v>0</v>
      </c>
      <c r="AK81" s="46">
        <v>0</v>
      </c>
      <c r="AL81" s="57">
        <v>3</v>
      </c>
      <c r="AM81" s="57">
        <v>3</v>
      </c>
      <c r="AN81" s="57">
        <v>3</v>
      </c>
      <c r="AO81" s="46">
        <v>0</v>
      </c>
      <c r="AP81" s="46">
        <v>0</v>
      </c>
      <c r="AQ81" s="46">
        <v>0</v>
      </c>
      <c r="AR81" s="47">
        <v>1</v>
      </c>
      <c r="AS81" s="46">
        <v>0</v>
      </c>
      <c r="AT81" s="57">
        <v>3</v>
      </c>
      <c r="AU81" s="57">
        <v>3</v>
      </c>
      <c r="AV81" s="57">
        <v>3</v>
      </c>
      <c r="AW81" s="57">
        <v>3</v>
      </c>
      <c r="AX81" s="57">
        <v>3</v>
      </c>
      <c r="AY81" s="46">
        <v>0</v>
      </c>
      <c r="AZ81" s="46">
        <v>0</v>
      </c>
      <c r="BA81" s="57">
        <v>3</v>
      </c>
      <c r="BB81" s="46">
        <v>0</v>
      </c>
      <c r="BC81" s="57">
        <v>3</v>
      </c>
      <c r="BD81" s="57">
        <v>3</v>
      </c>
      <c r="BE81" s="46">
        <v>0</v>
      </c>
      <c r="BF81" s="46">
        <v>0</v>
      </c>
      <c r="BG81" s="46">
        <v>0</v>
      </c>
      <c r="BH81" s="46">
        <v>0</v>
      </c>
      <c r="BI81" s="57">
        <v>3</v>
      </c>
      <c r="BJ81" s="57">
        <v>3</v>
      </c>
      <c r="BK81" s="57">
        <v>3</v>
      </c>
      <c r="BL81" s="57">
        <v>3</v>
      </c>
      <c r="BM81" s="57">
        <v>3</v>
      </c>
      <c r="BN81" s="46">
        <v>0</v>
      </c>
      <c r="BO81" s="57">
        <v>3</v>
      </c>
      <c r="BP81" s="57">
        <v>3</v>
      </c>
      <c r="BQ81" s="46">
        <v>0</v>
      </c>
      <c r="BR81" s="57">
        <v>3</v>
      </c>
      <c r="BS81" s="46">
        <v>0</v>
      </c>
      <c r="BT81" s="46">
        <v>0</v>
      </c>
      <c r="BU81" s="57">
        <v>3</v>
      </c>
      <c r="BV81" s="46">
        <v>0</v>
      </c>
      <c r="BW81" s="57">
        <v>3</v>
      </c>
      <c r="BX81" s="57">
        <v>3</v>
      </c>
    </row>
    <row r="82" spans="1:76" ht="19.95" customHeight="1">
      <c r="A82" s="15">
        <v>74</v>
      </c>
      <c r="B82" s="57">
        <v>3</v>
      </c>
      <c r="C82" s="57">
        <v>3</v>
      </c>
      <c r="D82" s="57">
        <v>3</v>
      </c>
      <c r="E82" s="46">
        <v>0</v>
      </c>
      <c r="F82" s="46">
        <v>0</v>
      </c>
      <c r="G82" s="57">
        <v>3</v>
      </c>
      <c r="H82" s="57">
        <v>3</v>
      </c>
      <c r="I82" s="57">
        <v>3</v>
      </c>
      <c r="J82" s="57">
        <v>3</v>
      </c>
      <c r="K82" s="46">
        <v>0</v>
      </c>
      <c r="L82" s="46">
        <v>0</v>
      </c>
      <c r="M82" s="57">
        <v>3</v>
      </c>
      <c r="N82" s="57">
        <v>3</v>
      </c>
      <c r="O82" s="46">
        <v>0</v>
      </c>
      <c r="P82" s="57">
        <v>3</v>
      </c>
      <c r="Q82" s="46">
        <v>0</v>
      </c>
      <c r="R82" s="47">
        <v>1</v>
      </c>
      <c r="S82" s="46">
        <v>0</v>
      </c>
      <c r="T82" s="57">
        <v>3</v>
      </c>
      <c r="U82" s="46">
        <v>0</v>
      </c>
      <c r="V82" s="57">
        <v>3</v>
      </c>
      <c r="W82" s="46">
        <v>0</v>
      </c>
      <c r="X82" s="46">
        <v>0</v>
      </c>
      <c r="Y82" s="57">
        <v>3</v>
      </c>
      <c r="Z82" s="46">
        <v>0</v>
      </c>
      <c r="AA82" s="57">
        <v>3</v>
      </c>
      <c r="AB82" s="57">
        <v>3</v>
      </c>
      <c r="AC82" s="57">
        <v>3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57">
        <v>3</v>
      </c>
      <c r="AJ82" s="46">
        <v>0</v>
      </c>
      <c r="AK82" s="47">
        <v>1</v>
      </c>
      <c r="AL82" s="46">
        <v>0</v>
      </c>
      <c r="AM82" s="57">
        <v>3</v>
      </c>
      <c r="AN82" s="46">
        <v>0</v>
      </c>
      <c r="AO82" s="46">
        <v>0</v>
      </c>
      <c r="AP82" s="46">
        <v>0</v>
      </c>
      <c r="AQ82" s="46">
        <v>0</v>
      </c>
      <c r="AR82" s="47">
        <v>1</v>
      </c>
      <c r="AS82" s="46">
        <v>0</v>
      </c>
      <c r="AT82" s="57">
        <v>3</v>
      </c>
      <c r="AU82" s="57">
        <v>3</v>
      </c>
      <c r="AV82" s="57">
        <v>3</v>
      </c>
      <c r="AW82" s="57">
        <v>3</v>
      </c>
      <c r="AX82" s="57">
        <v>3</v>
      </c>
      <c r="AY82" s="57">
        <v>3</v>
      </c>
      <c r="AZ82" s="57">
        <v>3</v>
      </c>
      <c r="BA82" s="57">
        <v>3</v>
      </c>
      <c r="BB82" s="57">
        <v>3</v>
      </c>
      <c r="BC82" s="57">
        <v>3</v>
      </c>
      <c r="BD82" s="57">
        <v>3</v>
      </c>
      <c r="BE82" s="57">
        <v>3</v>
      </c>
      <c r="BF82" s="46">
        <v>0</v>
      </c>
      <c r="BG82" s="57">
        <v>3</v>
      </c>
      <c r="BH82" s="57">
        <v>3</v>
      </c>
      <c r="BI82" s="57">
        <v>3</v>
      </c>
      <c r="BJ82" s="46">
        <v>0</v>
      </c>
      <c r="BK82" s="46">
        <v>0</v>
      </c>
      <c r="BL82" s="46">
        <v>0</v>
      </c>
      <c r="BM82" s="57">
        <v>3</v>
      </c>
      <c r="BN82" s="46">
        <v>0</v>
      </c>
      <c r="BO82" s="57">
        <v>3</v>
      </c>
      <c r="BP82" s="46">
        <v>0</v>
      </c>
      <c r="BQ82" s="57">
        <v>3</v>
      </c>
      <c r="BR82" s="57">
        <v>3</v>
      </c>
      <c r="BS82" s="57">
        <v>3</v>
      </c>
      <c r="BT82" s="57">
        <v>3</v>
      </c>
      <c r="BU82" s="57">
        <v>3</v>
      </c>
      <c r="BV82" s="46">
        <v>0</v>
      </c>
      <c r="BW82" s="57">
        <v>3</v>
      </c>
      <c r="BX82" s="57">
        <v>3</v>
      </c>
    </row>
    <row r="83" spans="1:76" ht="19.95" customHeight="1">
      <c r="A83" s="15">
        <v>75</v>
      </c>
      <c r="B83" s="46">
        <v>0</v>
      </c>
      <c r="C83" s="46">
        <v>0</v>
      </c>
      <c r="D83" s="46">
        <v>0</v>
      </c>
      <c r="E83" s="57">
        <v>3</v>
      </c>
      <c r="F83" s="46">
        <v>0</v>
      </c>
      <c r="G83" s="57">
        <v>3</v>
      </c>
      <c r="H83" s="46">
        <v>0</v>
      </c>
      <c r="I83" s="57">
        <v>3</v>
      </c>
      <c r="J83" s="57">
        <v>3</v>
      </c>
      <c r="K83" s="57">
        <v>3</v>
      </c>
      <c r="L83" s="57">
        <v>3</v>
      </c>
      <c r="M83" s="57">
        <v>3</v>
      </c>
      <c r="N83" s="57">
        <v>3</v>
      </c>
      <c r="O83" s="57">
        <v>3</v>
      </c>
      <c r="P83" s="46">
        <v>0</v>
      </c>
      <c r="Q83" s="46">
        <v>0</v>
      </c>
      <c r="R83" s="46">
        <v>0</v>
      </c>
      <c r="S83" s="57">
        <v>3</v>
      </c>
      <c r="T83" s="57">
        <v>3</v>
      </c>
      <c r="U83" s="46">
        <v>0</v>
      </c>
      <c r="V83" s="57">
        <v>3</v>
      </c>
      <c r="W83" s="46">
        <v>0</v>
      </c>
      <c r="X83" s="57">
        <v>3</v>
      </c>
      <c r="Y83" s="57">
        <v>3</v>
      </c>
      <c r="Z83" s="46">
        <v>0</v>
      </c>
      <c r="AA83" s="57">
        <v>3</v>
      </c>
      <c r="AB83" s="46">
        <v>0</v>
      </c>
      <c r="AC83" s="46">
        <v>0</v>
      </c>
      <c r="AD83" s="57">
        <v>3</v>
      </c>
      <c r="AE83" s="57">
        <v>3</v>
      </c>
      <c r="AF83" s="57">
        <v>3</v>
      </c>
      <c r="AG83" s="57">
        <v>3</v>
      </c>
      <c r="AH83" s="57">
        <v>3</v>
      </c>
      <c r="AI83" s="57">
        <v>3</v>
      </c>
      <c r="AJ83" s="57">
        <v>3</v>
      </c>
      <c r="AK83" s="46">
        <v>0</v>
      </c>
      <c r="AL83" s="46">
        <v>0</v>
      </c>
      <c r="AM83" s="57">
        <v>3</v>
      </c>
      <c r="AN83" s="57">
        <v>3</v>
      </c>
      <c r="AO83" s="46">
        <v>0</v>
      </c>
      <c r="AP83" s="46">
        <v>0</v>
      </c>
      <c r="AQ83" s="46">
        <v>0</v>
      </c>
      <c r="AR83" s="46">
        <v>0</v>
      </c>
      <c r="AS83" s="47">
        <v>1</v>
      </c>
      <c r="AT83" s="46">
        <v>0</v>
      </c>
      <c r="AU83" s="57">
        <v>3</v>
      </c>
      <c r="AV83" s="57">
        <v>3</v>
      </c>
      <c r="AW83" s="57">
        <v>3</v>
      </c>
      <c r="AX83" s="57">
        <v>3</v>
      </c>
      <c r="AY83" s="46">
        <v>0</v>
      </c>
      <c r="AZ83" s="46">
        <v>0</v>
      </c>
      <c r="BA83" s="57">
        <v>3</v>
      </c>
      <c r="BB83" s="57">
        <v>3</v>
      </c>
      <c r="BC83" s="46">
        <v>0</v>
      </c>
      <c r="BD83" s="46">
        <v>0</v>
      </c>
      <c r="BE83" s="46">
        <v>0</v>
      </c>
      <c r="BF83" s="57">
        <v>3</v>
      </c>
      <c r="BG83" s="57">
        <v>3</v>
      </c>
      <c r="BH83" s="57">
        <v>3</v>
      </c>
      <c r="BI83" s="46">
        <v>0</v>
      </c>
      <c r="BJ83" s="46">
        <v>0</v>
      </c>
      <c r="BK83" s="57">
        <v>3</v>
      </c>
      <c r="BL83" s="57">
        <v>3</v>
      </c>
      <c r="BM83" s="57">
        <v>3</v>
      </c>
      <c r="BN83" s="57">
        <v>3</v>
      </c>
      <c r="BO83" s="57">
        <v>3</v>
      </c>
      <c r="BP83" s="46">
        <v>0</v>
      </c>
      <c r="BQ83" s="46">
        <v>0</v>
      </c>
      <c r="BR83" s="46">
        <v>0</v>
      </c>
      <c r="BS83" s="57">
        <v>3</v>
      </c>
      <c r="BT83" s="57">
        <v>3</v>
      </c>
      <c r="BU83" s="57">
        <v>3</v>
      </c>
      <c r="BV83" s="46">
        <v>0</v>
      </c>
      <c r="BW83" s="46">
        <v>0</v>
      </c>
      <c r="BX83" s="57">
        <v>3</v>
      </c>
    </row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  <row r="240" ht="19.95" customHeight="1"/>
    <row r="241" ht="19.95" customHeight="1"/>
    <row r="242" ht="19.95" customHeight="1"/>
    <row r="243" ht="19.95" customHeight="1"/>
    <row r="244" ht="19.95" customHeight="1"/>
    <row r="245" ht="19.95" customHeight="1"/>
    <row r="246" ht="19.95" customHeight="1"/>
    <row r="247" ht="19.95" customHeight="1"/>
    <row r="248" ht="19.95" customHeight="1"/>
    <row r="249" ht="19.95" customHeight="1"/>
    <row r="250" ht="19.95" customHeight="1"/>
    <row r="251" ht="19.95" customHeight="1"/>
    <row r="252" ht="19.95" customHeight="1"/>
    <row r="253" ht="19.95" customHeight="1"/>
    <row r="254" ht="19.95" customHeight="1"/>
    <row r="255" ht="19.95" customHeight="1"/>
    <row r="256" ht="19.95" customHeight="1"/>
    <row r="257" ht="19.95" customHeight="1"/>
    <row r="258" ht="19.95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  <row r="371" ht="20.1" customHeight="1"/>
    <row r="372" ht="20.1" customHeight="1"/>
    <row r="373" ht="20.1" customHeight="1"/>
    <row r="374" ht="20.1" customHeight="1"/>
    <row r="375" ht="20.1" customHeight="1"/>
    <row r="376" ht="20.1" customHeight="1"/>
    <row r="377" ht="20.1" customHeight="1"/>
    <row r="378" ht="20.1" customHeight="1"/>
    <row r="379" ht="20.1" customHeight="1"/>
    <row r="380" ht="20.1" customHeight="1"/>
    <row r="381" ht="20.1" customHeight="1"/>
    <row r="382" ht="20.1" customHeight="1"/>
    <row r="383" ht="20.1" customHeight="1"/>
    <row r="384" ht="20.1" customHeight="1"/>
    <row r="385" ht="20.1" customHeight="1"/>
    <row r="386" ht="20.1" customHeight="1"/>
    <row r="387" ht="20.1" customHeight="1"/>
    <row r="388" ht="20.1" customHeight="1"/>
    <row r="389" ht="20.1" customHeight="1"/>
    <row r="390" ht="20.1" customHeight="1"/>
    <row r="391" ht="20.1" customHeight="1"/>
    <row r="392" ht="20.1" customHeight="1"/>
    <row r="393" ht="20.1" customHeight="1"/>
    <row r="394" ht="20.1" customHeight="1"/>
    <row r="395" ht="20.1" customHeight="1"/>
    <row r="396" ht="20.1" customHeight="1"/>
    <row r="397" ht="20.1" customHeight="1"/>
    <row r="398" ht="20.1" customHeight="1"/>
    <row r="399" ht="20.1" customHeight="1"/>
    <row r="400" ht="20.1" customHeight="1"/>
    <row r="401" ht="20.1" customHeight="1"/>
    <row r="402" ht="20.1" customHeight="1"/>
    <row r="403" ht="20.1" customHeight="1"/>
    <row r="404" ht="20.1" customHeight="1"/>
    <row r="405" ht="20.1" customHeight="1"/>
    <row r="406" ht="20.1" customHeight="1"/>
    <row r="407" ht="20.1" customHeight="1"/>
    <row r="408" ht="20.1" customHeight="1"/>
    <row r="409" ht="20.1" customHeight="1"/>
    <row r="410" ht="20.1" customHeight="1"/>
    <row r="411" ht="20.1" customHeight="1"/>
    <row r="412" ht="20.1" customHeight="1"/>
    <row r="413" ht="20.1" customHeight="1"/>
    <row r="414" ht="20.1" customHeight="1"/>
    <row r="415" ht="20.1" customHeight="1"/>
    <row r="416" ht="20.1" customHeight="1"/>
    <row r="417" ht="20.1" customHeight="1"/>
    <row r="418" ht="20.1" customHeight="1"/>
    <row r="419" ht="20.1" customHeight="1"/>
    <row r="420" ht="20.1" customHeight="1"/>
    <row r="421" ht="20.1" customHeight="1"/>
    <row r="422" ht="20.1" customHeight="1"/>
    <row r="423" ht="20.1" customHeight="1"/>
    <row r="424" ht="20.1" customHeight="1"/>
    <row r="425" ht="20.1" customHeight="1"/>
    <row r="426" ht="20.1" customHeight="1"/>
    <row r="427" ht="20.1" customHeight="1"/>
    <row r="428" ht="20.1" customHeight="1"/>
    <row r="429" ht="20.1" customHeight="1"/>
    <row r="430" ht="20.1" customHeight="1"/>
    <row r="431" ht="20.1" customHeight="1"/>
    <row r="432" ht="20.1" customHeight="1"/>
    <row r="433" ht="20.1" customHeight="1"/>
    <row r="434" ht="20.1" customHeight="1"/>
    <row r="435" ht="20.1" customHeight="1"/>
    <row r="436" ht="20.1" customHeight="1"/>
    <row r="437" ht="20.1" customHeight="1"/>
    <row r="438" ht="20.1" customHeight="1"/>
    <row r="439" ht="20.1" customHeight="1"/>
    <row r="440" ht="20.1" customHeight="1"/>
    <row r="441" ht="20.1" customHeight="1"/>
    <row r="442" ht="20.1" customHeight="1"/>
    <row r="443" ht="20.1" customHeight="1"/>
    <row r="444" ht="20.1" customHeight="1"/>
    <row r="445" ht="20.1" customHeight="1"/>
    <row r="446" ht="20.1" customHeight="1"/>
    <row r="447" ht="20.1" customHeight="1"/>
    <row r="448" ht="20.1" customHeight="1"/>
    <row r="449" ht="20.1" customHeight="1"/>
    <row r="450" ht="20.1" customHeight="1"/>
    <row r="451" ht="20.1" customHeight="1"/>
    <row r="452" ht="20.1" customHeight="1"/>
    <row r="453" ht="20.1" customHeight="1"/>
    <row r="454" ht="20.1" customHeight="1"/>
    <row r="455" ht="20.1" customHeight="1"/>
    <row r="456" ht="20.1" customHeight="1"/>
    <row r="457" ht="20.1" customHeight="1"/>
    <row r="458" ht="20.1" customHeight="1"/>
    <row r="459" ht="20.1" customHeight="1"/>
    <row r="460" ht="20.1" customHeight="1"/>
    <row r="461" ht="20.1" customHeight="1"/>
    <row r="462" ht="20.1" customHeight="1"/>
    <row r="463" ht="20.1" customHeight="1"/>
    <row r="464" ht="20.1" customHeight="1"/>
    <row r="465" ht="20.1" customHeight="1"/>
    <row r="466" ht="20.1" customHeight="1"/>
    <row r="467" ht="20.1" customHeight="1"/>
    <row r="468" ht="20.1" customHeight="1"/>
    <row r="469" ht="20.1" customHeight="1"/>
    <row r="470" ht="20.1" customHeight="1"/>
    <row r="471" ht="20.1" customHeight="1"/>
    <row r="472" ht="20.1" customHeight="1"/>
    <row r="473" ht="20.1" customHeight="1"/>
    <row r="474" ht="20.1" customHeight="1"/>
    <row r="475" ht="20.1" customHeight="1"/>
    <row r="476" ht="20.1" customHeight="1"/>
    <row r="477" ht="20.1" customHeight="1"/>
    <row r="478" ht="20.1" customHeight="1"/>
    <row r="479" ht="20.1" customHeight="1"/>
    <row r="480" ht="20.1" customHeight="1"/>
    <row r="481" ht="20.1" customHeight="1"/>
    <row r="482" ht="20.1" customHeight="1"/>
    <row r="483" ht="20.1" customHeight="1"/>
    <row r="484" ht="20.1" customHeight="1"/>
    <row r="485" ht="20.1" customHeight="1"/>
    <row r="486" ht="20.1" customHeight="1"/>
    <row r="487" ht="20.1" customHeight="1"/>
    <row r="488" ht="20.1" customHeight="1"/>
    <row r="489" ht="20.1" customHeight="1"/>
    <row r="490" ht="20.1" customHeight="1"/>
    <row r="491" ht="20.1" customHeight="1"/>
    <row r="492" ht="20.1" customHeight="1"/>
    <row r="493" ht="20.1" customHeight="1"/>
    <row r="494" ht="20.1" customHeight="1"/>
    <row r="495" ht="20.1" customHeight="1"/>
    <row r="496" ht="20.1" customHeight="1"/>
    <row r="497" ht="20.1" customHeight="1"/>
    <row r="498" ht="20.1" customHeight="1"/>
    <row r="499" ht="20.1" customHeight="1"/>
    <row r="500" ht="20.1" customHeight="1"/>
    <row r="501" ht="20.1" customHeight="1"/>
    <row r="502" ht="20.1" customHeight="1"/>
    <row r="503" ht="20.1" customHeight="1"/>
    <row r="504" ht="20.1" customHeight="1"/>
    <row r="505" ht="20.1" customHeight="1"/>
    <row r="506" ht="20.1" customHeight="1"/>
    <row r="507" ht="20.1" customHeight="1"/>
    <row r="508" ht="20.1" customHeight="1"/>
    <row r="509" ht="20.1" customHeight="1"/>
    <row r="510" ht="20.1" customHeight="1"/>
    <row r="511" ht="20.1" customHeight="1"/>
    <row r="512" ht="20.1" customHeight="1"/>
    <row r="513" ht="20.1" customHeight="1"/>
    <row r="514" ht="20.1" customHeight="1"/>
    <row r="515" ht="20.1" customHeight="1"/>
    <row r="516" ht="20.1" customHeight="1"/>
    <row r="517" ht="20.1" customHeight="1"/>
    <row r="518" ht="20.1" customHeight="1"/>
    <row r="519" ht="20.1" customHeight="1"/>
    <row r="520" ht="20.1" customHeight="1"/>
    <row r="521" ht="20.1" customHeight="1"/>
    <row r="522" ht="20.1" customHeight="1"/>
    <row r="523" ht="20.1" customHeight="1"/>
    <row r="524" ht="20.1" customHeight="1"/>
    <row r="525" ht="20.1" customHeight="1"/>
    <row r="526" ht="20.1" customHeight="1"/>
    <row r="527" ht="20.1" customHeight="1"/>
    <row r="528" ht="20.1" customHeight="1"/>
    <row r="529" ht="20.1" customHeight="1"/>
    <row r="530" ht="20.1" customHeight="1"/>
    <row r="531" ht="20.1" customHeight="1"/>
    <row r="532" ht="20.1" customHeight="1"/>
    <row r="533" ht="20.1" customHeight="1"/>
    <row r="534" ht="20.1" customHeight="1"/>
    <row r="535" ht="20.1" customHeight="1"/>
    <row r="536" ht="20.1" customHeight="1"/>
    <row r="537" ht="20.1" customHeight="1"/>
    <row r="538" ht="20.1" customHeight="1"/>
    <row r="539" ht="20.1" customHeight="1"/>
    <row r="540" ht="20.1" customHeight="1"/>
    <row r="541" ht="20.1" customHeight="1"/>
    <row r="542" ht="20.1" customHeight="1"/>
    <row r="543" ht="20.1" customHeight="1"/>
    <row r="544" ht="20.1" customHeight="1"/>
    <row r="545" ht="20.1" customHeight="1"/>
    <row r="546" ht="20.1" customHeight="1"/>
    <row r="547" ht="20.1" customHeight="1"/>
    <row r="548" ht="20.1" customHeight="1"/>
    <row r="549" ht="20.1" customHeight="1"/>
    <row r="550" ht="20.1" customHeight="1"/>
    <row r="551" ht="20.1" customHeight="1"/>
    <row r="552" ht="20.1" customHeight="1"/>
    <row r="553" ht="20.1" customHeight="1"/>
    <row r="554" ht="20.1" customHeight="1"/>
    <row r="555" ht="20.1" customHeight="1"/>
    <row r="556" ht="20.1" customHeight="1"/>
    <row r="557" ht="20.1" customHeight="1"/>
    <row r="558" ht="20.1" customHeight="1"/>
    <row r="559" ht="20.1" customHeight="1"/>
    <row r="560" ht="20.1" customHeight="1"/>
    <row r="561" ht="20.1" customHeight="1"/>
    <row r="562" ht="20.1" customHeight="1"/>
    <row r="563" ht="20.1" customHeight="1"/>
    <row r="564" ht="20.1" customHeight="1"/>
    <row r="565" ht="20.1" customHeight="1"/>
    <row r="566" ht="20.1" customHeight="1"/>
    <row r="567" ht="20.1" customHeight="1"/>
    <row r="568" ht="20.1" customHeight="1"/>
    <row r="569" ht="20.1" customHeight="1"/>
    <row r="570" ht="20.1" customHeight="1"/>
    <row r="571" ht="20.1" customHeight="1"/>
    <row r="572" ht="20.1" customHeight="1"/>
    <row r="573" ht="20.1" customHeight="1"/>
    <row r="574" ht="20.1" customHeight="1"/>
    <row r="575" ht="20.1" customHeight="1"/>
    <row r="576" ht="20.1" customHeight="1"/>
    <row r="577" ht="20.1" customHeight="1"/>
    <row r="578" ht="20.1" customHeight="1"/>
    <row r="579" ht="20.1" customHeight="1"/>
    <row r="580" ht="20.1" customHeight="1"/>
    <row r="581" ht="20.1" customHeight="1"/>
    <row r="582" ht="20.1" customHeight="1"/>
    <row r="583" ht="20.1" customHeight="1"/>
    <row r="584" ht="20.1" customHeight="1"/>
    <row r="585" ht="20.1" customHeight="1"/>
    <row r="586" ht="20.1" customHeight="1"/>
    <row r="587" ht="20.1" customHeight="1"/>
    <row r="588" ht="20.1" customHeight="1"/>
    <row r="589" ht="20.1" customHeight="1"/>
    <row r="590" ht="20.1" customHeight="1"/>
    <row r="591" ht="20.1" customHeight="1"/>
    <row r="592" ht="20.1" customHeight="1"/>
    <row r="593" ht="20.1" customHeight="1"/>
    <row r="594" ht="20.1" customHeight="1"/>
    <row r="595" ht="20.1" customHeight="1"/>
    <row r="596" ht="20.1" customHeight="1"/>
    <row r="597" ht="20.1" customHeight="1"/>
    <row r="598" ht="20.1" customHeight="1"/>
    <row r="599" ht="20.1" customHeight="1"/>
    <row r="600" ht="20.1" customHeight="1"/>
    <row r="601" ht="20.1" customHeight="1"/>
    <row r="602" ht="20.1" customHeight="1"/>
    <row r="603" ht="20.1" customHeight="1"/>
    <row r="604" ht="20.1" customHeight="1"/>
    <row r="605" ht="20.1" customHeight="1"/>
    <row r="606" ht="20.1" customHeight="1"/>
    <row r="607" ht="20.1" customHeight="1"/>
    <row r="608" ht="20.1" customHeight="1"/>
    <row r="609" ht="20.1" customHeight="1"/>
    <row r="610" ht="20.1" customHeight="1"/>
    <row r="611" ht="20.1" customHeight="1"/>
    <row r="612" ht="20.1" customHeight="1"/>
    <row r="613" ht="20.1" customHeight="1"/>
    <row r="614" ht="20.1" customHeight="1"/>
    <row r="615" ht="20.1" customHeight="1"/>
    <row r="616" ht="20.1" customHeight="1"/>
    <row r="617" ht="20.1" customHeight="1"/>
    <row r="618" ht="20.1" customHeight="1"/>
    <row r="619" ht="20.1" customHeight="1"/>
    <row r="620" ht="20.1" customHeight="1"/>
    <row r="621" ht="20.1" customHeight="1"/>
    <row r="622" ht="20.1" customHeight="1"/>
    <row r="623" ht="20.1" customHeight="1"/>
    <row r="624" ht="20.1" customHeight="1"/>
    <row r="625" ht="20.1" customHeight="1"/>
    <row r="626" ht="20.1" customHeight="1"/>
    <row r="627" ht="20.1" customHeight="1"/>
    <row r="628" ht="20.1" customHeight="1"/>
    <row r="629" ht="20.1" customHeight="1"/>
    <row r="630" ht="20.1" customHeight="1"/>
    <row r="631" ht="20.1" customHeight="1"/>
    <row r="632" ht="20.1" customHeight="1"/>
    <row r="633" ht="20.1" customHeight="1"/>
    <row r="634" ht="20.1" customHeight="1"/>
    <row r="635" ht="20.1" customHeight="1"/>
    <row r="636" ht="20.1" customHeight="1"/>
    <row r="637" ht="20.1" customHeight="1"/>
    <row r="638" ht="20.1" customHeight="1"/>
    <row r="639" ht="20.1" customHeight="1"/>
    <row r="640" ht="20.1" customHeight="1"/>
    <row r="641" ht="20.1" customHeight="1"/>
    <row r="642" ht="20.1" customHeight="1"/>
    <row r="643" ht="20.1" customHeight="1"/>
    <row r="644" ht="20.1" customHeight="1"/>
    <row r="645" ht="20.1" customHeight="1"/>
    <row r="646" ht="20.1" customHeight="1"/>
    <row r="647" ht="20.1" customHeight="1"/>
    <row r="648" ht="20.1" customHeight="1"/>
    <row r="649" ht="20.1" customHeight="1"/>
    <row r="650" ht="20.1" customHeight="1"/>
    <row r="651" ht="20.1" customHeight="1"/>
    <row r="652" ht="20.1" customHeight="1"/>
    <row r="653" ht="20.1" customHeight="1"/>
    <row r="654" ht="20.1" customHeight="1"/>
    <row r="655" ht="20.1" customHeight="1"/>
    <row r="656" ht="20.1" customHeight="1"/>
    <row r="657" ht="20.1" customHeight="1"/>
    <row r="658" ht="20.1" customHeight="1"/>
    <row r="659" ht="20.1" customHeight="1"/>
    <row r="660" ht="20.1" customHeight="1"/>
    <row r="661" ht="20.1" customHeight="1"/>
    <row r="662" ht="20.1" customHeight="1"/>
    <row r="663" ht="20.1" customHeight="1"/>
    <row r="664" ht="20.1" customHeight="1"/>
    <row r="665" ht="20.1" customHeight="1"/>
    <row r="666" ht="20.1" customHeight="1"/>
    <row r="667" ht="20.1" customHeight="1"/>
    <row r="668" ht="20.1" customHeight="1"/>
    <row r="669" ht="20.1" customHeight="1"/>
    <row r="670" ht="20.1" customHeight="1"/>
    <row r="671" ht="20.1" customHeight="1"/>
    <row r="672" ht="20.1" customHeight="1"/>
    <row r="673" ht="20.1" customHeight="1"/>
    <row r="674" ht="20.1" customHeight="1"/>
    <row r="675" ht="20.1" customHeight="1"/>
    <row r="676" ht="20.1" customHeight="1"/>
    <row r="677" ht="20.1" customHeight="1"/>
    <row r="678" ht="20.1" customHeight="1"/>
    <row r="679" ht="20.1" customHeight="1"/>
    <row r="680" ht="20.1" customHeight="1"/>
    <row r="681" ht="20.1" customHeight="1"/>
    <row r="682" ht="20.1" customHeight="1"/>
    <row r="683" ht="20.1" customHeight="1"/>
    <row r="684" ht="20.1" customHeight="1"/>
    <row r="685" ht="20.1" customHeight="1"/>
    <row r="686" ht="20.1" customHeight="1"/>
    <row r="687" ht="20.1" customHeight="1"/>
    <row r="688" ht="20.1" customHeight="1"/>
    <row r="689" ht="20.1" customHeight="1"/>
    <row r="690" ht="20.1" customHeight="1"/>
    <row r="691" ht="20.1" customHeight="1"/>
    <row r="692" ht="20.1" customHeight="1"/>
    <row r="693" ht="20.1" customHeight="1"/>
    <row r="694" ht="20.1" customHeight="1"/>
    <row r="695" ht="20.1" customHeight="1"/>
    <row r="696" ht="20.1" customHeight="1"/>
    <row r="697" ht="20.1" customHeight="1"/>
    <row r="698" ht="20.1" customHeight="1"/>
    <row r="699" ht="20.1" customHeight="1"/>
    <row r="700" ht="20.1" customHeight="1"/>
    <row r="701" ht="20.1" customHeight="1"/>
    <row r="702" ht="20.1" customHeight="1"/>
    <row r="703" ht="20.1" customHeight="1"/>
    <row r="704" ht="20.1" customHeight="1"/>
    <row r="705" ht="20.1" customHeight="1"/>
    <row r="706" ht="20.1" customHeight="1"/>
    <row r="707" ht="20.1" customHeight="1"/>
    <row r="708" ht="20.1" customHeight="1"/>
    <row r="709" ht="20.1" customHeight="1"/>
    <row r="710" ht="20.1" customHeight="1"/>
    <row r="711" ht="20.1" customHeight="1"/>
    <row r="712" ht="20.1" customHeight="1"/>
    <row r="713" ht="20.1" customHeight="1"/>
    <row r="714" ht="20.1" customHeight="1"/>
    <row r="715" ht="20.1" customHeight="1"/>
    <row r="716" ht="20.1" customHeight="1"/>
    <row r="717" ht="20.1" customHeight="1"/>
    <row r="718" ht="20.1" customHeight="1"/>
    <row r="719" ht="20.1" customHeight="1"/>
    <row r="720" ht="20.1" customHeight="1"/>
    <row r="721" ht="20.1" customHeight="1"/>
    <row r="722" ht="20.1" customHeight="1"/>
    <row r="723" ht="20.1" customHeight="1"/>
    <row r="724" ht="20.1" customHeight="1"/>
    <row r="725" ht="20.1" customHeight="1"/>
    <row r="726" ht="20.1" customHeight="1"/>
    <row r="727" ht="20.1" customHeight="1"/>
    <row r="728" ht="20.1" customHeight="1"/>
    <row r="729" ht="20.1" customHeight="1"/>
    <row r="730" ht="20.1" customHeight="1"/>
    <row r="731" ht="20.1" customHeight="1"/>
    <row r="732" ht="20.1" customHeight="1"/>
    <row r="733" ht="20.1" customHeight="1"/>
    <row r="734" ht="20.1" customHeight="1"/>
    <row r="735" ht="20.1" customHeight="1"/>
    <row r="736" ht="20.1" customHeight="1"/>
    <row r="737" ht="20.1" customHeight="1"/>
    <row r="738" ht="20.1" customHeight="1"/>
    <row r="739" ht="20.1" customHeight="1"/>
    <row r="740" ht="20.1" customHeight="1"/>
    <row r="741" ht="20.1" customHeight="1"/>
    <row r="742" ht="20.1" customHeight="1"/>
    <row r="743" ht="20.1" customHeight="1"/>
    <row r="744" ht="20.1" customHeight="1"/>
    <row r="745" ht="20.1" customHeight="1"/>
    <row r="746" ht="20.1" customHeight="1"/>
    <row r="747" ht="20.1" customHeight="1"/>
    <row r="748" ht="20.1" customHeight="1"/>
    <row r="749" ht="20.1" customHeight="1"/>
    <row r="750" ht="20.1" customHeight="1"/>
    <row r="751" ht="20.1" customHeight="1"/>
    <row r="752" ht="20.1" customHeight="1"/>
    <row r="753" ht="20.1" customHeight="1"/>
    <row r="754" ht="20.1" customHeight="1"/>
    <row r="755" ht="20.1" customHeight="1"/>
    <row r="756" ht="20.1" customHeight="1"/>
    <row r="757" ht="20.1" customHeight="1"/>
    <row r="758" ht="20.1" customHeight="1"/>
    <row r="759" ht="20.1" customHeight="1"/>
    <row r="760" ht="20.1" customHeight="1"/>
    <row r="761" ht="20.1" customHeight="1"/>
    <row r="762" ht="20.1" customHeight="1"/>
    <row r="763" ht="20.1" customHeight="1"/>
    <row r="764" ht="20.1" customHeight="1"/>
    <row r="765" ht="20.1" customHeight="1"/>
    <row r="766" ht="20.1" customHeight="1"/>
    <row r="767" ht="20.1" customHeight="1"/>
    <row r="768" ht="20.1" customHeight="1"/>
    <row r="769" ht="20.1" customHeight="1"/>
    <row r="770" ht="20.1" customHeight="1"/>
    <row r="771" ht="20.1" customHeight="1"/>
    <row r="772" ht="20.1" customHeight="1"/>
    <row r="773" ht="20.1" customHeight="1"/>
    <row r="774" ht="20.1" customHeight="1"/>
    <row r="775" ht="20.1" customHeight="1"/>
    <row r="776" ht="20.1" customHeight="1"/>
    <row r="777" ht="20.1" customHeight="1"/>
    <row r="778" ht="20.1" customHeight="1"/>
    <row r="779" ht="20.1" customHeight="1"/>
    <row r="780" ht="20.1" customHeight="1"/>
    <row r="781" ht="20.1" customHeight="1"/>
    <row r="782" ht="20.1" customHeight="1"/>
    <row r="783" ht="20.1" customHeight="1"/>
    <row r="784" ht="20.1" customHeight="1"/>
    <row r="785" ht="20.1" customHeight="1"/>
    <row r="786" ht="20.1" customHeight="1"/>
    <row r="787" ht="20.1" customHeight="1"/>
    <row r="788" ht="20.1" customHeight="1"/>
    <row r="789" ht="20.1" customHeight="1"/>
    <row r="790" ht="20.1" customHeight="1"/>
    <row r="791" ht="20.1" customHeight="1"/>
    <row r="792" ht="20.1" customHeight="1"/>
    <row r="793" ht="20.1" customHeight="1"/>
    <row r="794" ht="20.1" customHeight="1"/>
    <row r="795" ht="20.1" customHeight="1"/>
    <row r="796" ht="20.1" customHeight="1"/>
    <row r="797" ht="20.1" customHeight="1"/>
    <row r="798" ht="20.1" customHeight="1"/>
    <row r="799" ht="20.1" customHeight="1"/>
    <row r="800" ht="20.1" customHeight="1"/>
    <row r="801" ht="20.1" customHeight="1"/>
    <row r="802" ht="20.1" customHeight="1"/>
    <row r="803" ht="20.1" customHeight="1"/>
    <row r="804" ht="20.1" customHeight="1"/>
    <row r="805" ht="20.1" customHeight="1"/>
    <row r="806" ht="20.1" customHeight="1"/>
    <row r="807" ht="20.1" customHeight="1"/>
    <row r="808" ht="20.1" customHeight="1"/>
    <row r="809" ht="20.1" customHeight="1"/>
    <row r="810" ht="20.1" customHeight="1"/>
    <row r="811" ht="20.1" customHeight="1"/>
    <row r="812" ht="20.1" customHeight="1"/>
    <row r="813" ht="20.1" customHeight="1"/>
    <row r="814" ht="20.1" customHeight="1"/>
    <row r="815" ht="20.1" customHeight="1"/>
    <row r="816" ht="20.1" customHeight="1"/>
    <row r="817" ht="20.1" customHeight="1"/>
    <row r="818" ht="20.1" customHeight="1"/>
    <row r="819" ht="20.1" customHeight="1"/>
    <row r="820" ht="20.1" customHeight="1"/>
    <row r="821" ht="20.1" customHeight="1"/>
    <row r="822" ht="20.1" customHeight="1"/>
    <row r="823" ht="20.1" customHeight="1"/>
    <row r="824" ht="20.1" customHeight="1"/>
    <row r="825" ht="20.1" customHeight="1"/>
    <row r="826" ht="20.1" customHeight="1"/>
    <row r="827" ht="20.1" customHeight="1"/>
    <row r="828" ht="20.1" customHeight="1"/>
    <row r="829" ht="20.1" customHeight="1"/>
    <row r="830" ht="20.1" customHeight="1"/>
    <row r="831" ht="20.1" customHeight="1"/>
    <row r="832" ht="20.1" customHeight="1"/>
    <row r="833" ht="20.1" customHeight="1"/>
    <row r="834" ht="20.1" customHeight="1"/>
    <row r="835" ht="20.1" customHeight="1"/>
    <row r="836" ht="20.1" customHeight="1"/>
    <row r="837" ht="20.1" customHeight="1"/>
    <row r="838" ht="20.1" customHeight="1"/>
    <row r="839" ht="20.1" customHeight="1"/>
    <row r="840" ht="20.1" customHeight="1"/>
    <row r="841" ht="20.1" customHeight="1"/>
    <row r="842" ht="20.1" customHeight="1"/>
    <row r="843" ht="20.1" customHeight="1"/>
    <row r="844" ht="20.1" customHeight="1"/>
    <row r="845" ht="20.1" customHeight="1"/>
    <row r="846" ht="20.1" customHeight="1"/>
    <row r="847" ht="20.1" customHeight="1"/>
    <row r="848" ht="20.1" customHeight="1"/>
    <row r="849" ht="20.1" customHeight="1"/>
    <row r="850" ht="20.1" customHeight="1"/>
    <row r="851" ht="20.1" customHeight="1"/>
    <row r="852" ht="20.1" customHeight="1"/>
    <row r="853" ht="20.1" customHeight="1"/>
    <row r="854" ht="20.1" customHeight="1"/>
    <row r="855" ht="20.1" customHeight="1"/>
    <row r="856" ht="20.1" customHeight="1"/>
    <row r="857" ht="20.1" customHeight="1"/>
    <row r="858" ht="20.1" customHeight="1"/>
    <row r="859" ht="20.1" customHeight="1"/>
    <row r="860" ht="20.1" customHeight="1"/>
    <row r="861" ht="20.1" customHeight="1"/>
    <row r="862" ht="20.1" customHeight="1"/>
    <row r="863" ht="20.1" customHeight="1"/>
    <row r="864" ht="20.1" customHeight="1"/>
    <row r="865" ht="20.1" customHeight="1"/>
    <row r="866" ht="20.1" customHeight="1"/>
    <row r="867" ht="20.1" customHeight="1"/>
    <row r="868" ht="20.1" customHeight="1"/>
    <row r="869" ht="20.1" customHeight="1"/>
    <row r="870" ht="20.1" customHeight="1"/>
    <row r="871" ht="20.1" customHeight="1"/>
    <row r="872" ht="20.1" customHeight="1"/>
    <row r="873" ht="20.1" customHeight="1"/>
    <row r="874" ht="20.1" customHeight="1"/>
    <row r="875" ht="20.1" customHeight="1"/>
    <row r="876" ht="20.1" customHeight="1"/>
    <row r="877" ht="20.1" customHeight="1"/>
    <row r="878" ht="20.1" customHeight="1"/>
    <row r="879" ht="20.1" customHeight="1"/>
    <row r="880" ht="20.1" customHeight="1"/>
    <row r="881" ht="20.1" customHeight="1"/>
    <row r="882" ht="20.1" customHeight="1"/>
    <row r="883" ht="20.1" customHeight="1"/>
    <row r="884" ht="20.1" customHeight="1"/>
    <row r="885" ht="20.1" customHeight="1"/>
    <row r="886" ht="20.1" customHeight="1"/>
    <row r="887" ht="20.1" customHeight="1"/>
    <row r="888" ht="20.1" customHeight="1"/>
    <row r="889" ht="20.1" customHeight="1"/>
    <row r="890" ht="20.1" customHeight="1"/>
    <row r="891" ht="20.1" customHeight="1"/>
    <row r="892" ht="20.1" customHeight="1"/>
    <row r="893" ht="20.1" customHeight="1"/>
    <row r="894" ht="20.1" customHeight="1"/>
    <row r="895" ht="20.1" customHeight="1"/>
    <row r="896" ht="20.1" customHeight="1"/>
    <row r="897" ht="20.1" customHeight="1"/>
    <row r="898" ht="20.1" customHeight="1"/>
    <row r="899" ht="20.1" customHeight="1"/>
    <row r="900" ht="20.1" customHeight="1"/>
    <row r="901" ht="20.1" customHeight="1"/>
    <row r="902" ht="20.1" customHeight="1"/>
    <row r="903" ht="20.1" customHeight="1"/>
    <row r="904" ht="20.1" customHeight="1"/>
    <row r="905" ht="20.1" customHeight="1"/>
    <row r="906" ht="20.1" customHeight="1"/>
    <row r="907" ht="20.1" customHeight="1"/>
    <row r="908" ht="20.1" customHeight="1"/>
    <row r="909" ht="20.1" customHeight="1"/>
    <row r="910" ht="20.1" customHeight="1"/>
    <row r="911" ht="20.1" customHeight="1"/>
    <row r="912" ht="20.1" customHeight="1"/>
    <row r="913" ht="20.1" customHeight="1"/>
    <row r="914" ht="20.1" customHeight="1"/>
    <row r="915" ht="20.1" customHeight="1"/>
    <row r="916" ht="20.1" customHeight="1"/>
    <row r="917" ht="20.1" customHeight="1"/>
    <row r="918" ht="20.1" customHeight="1"/>
    <row r="919" ht="20.1" customHeight="1"/>
    <row r="920" ht="20.1" customHeight="1"/>
    <row r="921" ht="20.1" customHeight="1"/>
    <row r="922" ht="20.1" customHeight="1"/>
    <row r="923" ht="20.1" customHeight="1"/>
    <row r="924" ht="20.1" customHeight="1"/>
    <row r="925" ht="20.1" customHeight="1"/>
    <row r="926" ht="20.1" customHeight="1"/>
    <row r="927" ht="20.1" customHeight="1"/>
    <row r="928" ht="20.1" customHeight="1"/>
    <row r="929" ht="20.1" customHeight="1"/>
    <row r="930" ht="20.1" customHeight="1"/>
    <row r="931" ht="20.1" customHeight="1"/>
    <row r="932" ht="20.1" customHeight="1"/>
    <row r="933" ht="20.1" customHeight="1"/>
    <row r="934" ht="20.1" customHeight="1"/>
    <row r="935" ht="20.1" customHeight="1"/>
    <row r="936" ht="20.1" customHeight="1"/>
    <row r="937" ht="20.1" customHeight="1"/>
    <row r="938" ht="20.1" customHeight="1"/>
    <row r="939" ht="20.1" customHeight="1"/>
    <row r="940" ht="20.1" customHeight="1"/>
    <row r="941" ht="20.1" customHeight="1"/>
    <row r="942" ht="20.1" customHeight="1"/>
    <row r="943" ht="20.1" customHeight="1"/>
    <row r="944" ht="20.1" customHeight="1"/>
    <row r="945" ht="20.1" customHeight="1"/>
    <row r="946" ht="20.1" customHeight="1"/>
    <row r="947" ht="20.1" customHeight="1"/>
    <row r="948" ht="20.1" customHeight="1"/>
    <row r="949" ht="20.1" customHeight="1"/>
    <row r="950" ht="20.1" customHeight="1"/>
    <row r="951" ht="20.1" customHeight="1"/>
    <row r="952" ht="20.1" customHeight="1"/>
    <row r="953" ht="20.1" customHeight="1"/>
    <row r="954" ht="20.1" customHeight="1"/>
    <row r="955" ht="20.1" customHeight="1"/>
    <row r="956" ht="20.1" customHeight="1"/>
    <row r="957" ht="20.1" customHeight="1"/>
    <row r="958" ht="20.1" customHeight="1"/>
    <row r="959" ht="20.1" customHeight="1"/>
    <row r="960" ht="20.1" customHeight="1"/>
    <row r="961" ht="20.1" customHeight="1"/>
    <row r="962" ht="20.1" customHeight="1"/>
    <row r="963" ht="20.1" customHeight="1"/>
    <row r="964" ht="20.1" customHeight="1"/>
    <row r="965" ht="20.1" customHeight="1"/>
    <row r="966" ht="20.1" customHeight="1"/>
    <row r="967" ht="20.1" customHeight="1"/>
    <row r="968" ht="20.1" customHeight="1"/>
    <row r="969" ht="20.1" customHeight="1"/>
    <row r="970" ht="20.1" customHeight="1"/>
    <row r="971" ht="20.1" customHeight="1"/>
    <row r="972" ht="20.1" customHeight="1"/>
    <row r="973" ht="20.1" customHeight="1"/>
    <row r="974" ht="20.1" customHeight="1"/>
    <row r="975" ht="20.1" customHeight="1"/>
    <row r="976" ht="20.1" customHeight="1"/>
    <row r="977" ht="20.1" customHeight="1"/>
    <row r="978" ht="20.1" customHeight="1"/>
    <row r="979" ht="20.1" customHeight="1"/>
    <row r="980" ht="20.1" customHeight="1"/>
    <row r="981" ht="20.1" customHeight="1"/>
    <row r="982" ht="20.1" customHeight="1"/>
    <row r="983" ht="20.1" customHeight="1"/>
    <row r="984" ht="20.1" customHeight="1"/>
    <row r="985" ht="20.1" customHeight="1"/>
    <row r="986" ht="20.1" customHeight="1"/>
    <row r="987" ht="20.1" customHeight="1"/>
    <row r="988" ht="20.1" customHeight="1"/>
    <row r="989" ht="20.1" customHeight="1"/>
    <row r="990" ht="20.1" customHeight="1"/>
    <row r="991" ht="20.1" customHeight="1"/>
    <row r="992" ht="20.1" customHeight="1"/>
    <row r="993" ht="20.1" customHeight="1"/>
    <row r="994" ht="20.1" customHeight="1"/>
    <row r="995" ht="20.1" customHeight="1"/>
    <row r="996" ht="20.1" customHeight="1"/>
    <row r="997" ht="20.1" customHeight="1"/>
    <row r="998" ht="20.1" customHeight="1"/>
    <row r="999" ht="20.1" customHeight="1"/>
    <row r="1000" ht="20.1" customHeight="1"/>
    <row r="1001" ht="20.1" customHeight="1"/>
    <row r="1002" ht="20.1" customHeight="1"/>
    <row r="1003" ht="20.1" customHeight="1"/>
    <row r="1004" ht="20.1" customHeight="1"/>
    <row r="1005" ht="20.1" customHeight="1"/>
    <row r="1006" ht="20.1" customHeight="1"/>
    <row r="1007" ht="20.1" customHeight="1"/>
    <row r="1008" ht="20.1" customHeight="1"/>
    <row r="65488" ht="15" customHeight="1"/>
  </sheetData>
  <mergeCells count="1">
    <mergeCell ref="F5:N5"/>
  </mergeCells>
  <printOptions/>
  <pageMargins left="0.75" right="0.75" top="1" bottom="1" header="0.5" footer="0.5"/>
  <pageSetup fitToHeight="1" fitToWidth="1" horizontalDpi="600" verticalDpi="600" orientation="portrait" scale="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  <pageSetUpPr fitToPage="1"/>
  </sheetPr>
  <dimension ref="A1:Q6"/>
  <sheetViews>
    <sheetView showGridLines="0" zoomScale="50" zoomScaleNormal="50" workbookViewId="0" topLeftCell="A1"/>
  </sheetViews>
  <sheetFormatPr defaultColWidth="9.140625" defaultRowHeight="12.75"/>
  <cols>
    <col min="1" max="3" width="8.7109375" style="0" customWidth="1"/>
  </cols>
  <sheetData>
    <row r="1" spans="1:2" ht="15.6">
      <c r="A1" s="5" t="str">
        <f>Introduction!A1</f>
        <v>Complexity Science models</v>
      </c>
      <c r="B1" s="5"/>
    </row>
    <row r="2" spans="1:2" ht="15.6">
      <c r="A2" s="5" t="str">
        <f>Introduction!A2</f>
        <v>Forest fire model</v>
      </c>
      <c r="B2" s="5"/>
    </row>
    <row r="3" spans="1:2" ht="15.6">
      <c r="A3" s="6" t="s">
        <v>5</v>
      </c>
      <c r="B3" s="6"/>
    </row>
    <row r="5" spans="1:17" ht="12.75">
      <c r="A5" s="4" t="s">
        <v>15</v>
      </c>
      <c r="C5" s="64" t="str">
        <f>Parameters!B7</f>
        <v>Forest fire model test 1</v>
      </c>
      <c r="D5" s="64"/>
      <c r="E5" s="64"/>
      <c r="F5" s="64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9" ht="12.75">
      <c r="A6" s="4" t="s">
        <v>0</v>
      </c>
      <c r="C6" s="65">
        <f>Parameters!B17</f>
        <v>50</v>
      </c>
      <c r="D6" s="65"/>
      <c r="E6" s="12"/>
      <c r="F6" s="12"/>
      <c r="H6" s="14"/>
      <c r="I6" s="8"/>
    </row>
  </sheetData>
  <mergeCells count="2">
    <mergeCell ref="C5:F5"/>
    <mergeCell ref="C6:D6"/>
  </mergeCells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tabColor rgb="FF92D050"/>
    <pageSetUpPr fitToPage="1"/>
  </sheetPr>
  <dimension ref="A1:IQ1006"/>
  <sheetViews>
    <sheetView showGridLines="0" zoomScale="50" zoomScaleNormal="50" workbookViewId="0" topLeftCell="A1"/>
  </sheetViews>
  <sheetFormatPr defaultColWidth="3.7109375" defaultRowHeight="12.75"/>
  <cols>
    <col min="1" max="1" width="3.7109375" style="27" customWidth="1"/>
    <col min="2" max="251" width="3.7109375" style="0" customWidth="1"/>
  </cols>
  <sheetData>
    <row r="1" ht="15" customHeight="1">
      <c r="A1" s="29" t="str">
        <f>Introduction!A1</f>
        <v>Complexity Science models</v>
      </c>
    </row>
    <row r="2" ht="15" customHeight="1">
      <c r="A2" s="29" t="str">
        <f>Introduction!A2</f>
        <v>Forest fire model</v>
      </c>
    </row>
    <row r="3" ht="15" customHeight="1">
      <c r="A3" s="28" t="s">
        <v>16</v>
      </c>
    </row>
    <row r="4" ht="12.75" customHeight="1">
      <c r="A4" s="28"/>
    </row>
    <row r="5" spans="1:5" ht="12.75" customHeight="1">
      <c r="A5" s="48" t="s">
        <v>69</v>
      </c>
      <c r="E5">
        <f>Parameters_RowToAnalyze</f>
        <v>1</v>
      </c>
    </row>
    <row r="6" spans="1:251" s="1" customFormat="1" ht="20.1" customHeight="1">
      <c r="A6" s="26"/>
      <c r="B6" s="26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  <c r="O6" s="26">
        <v>14</v>
      </c>
      <c r="P6" s="26">
        <v>15</v>
      </c>
      <c r="Q6" s="26">
        <v>16</v>
      </c>
      <c r="R6" s="26">
        <v>17</v>
      </c>
      <c r="S6" s="26">
        <v>18</v>
      </c>
      <c r="T6" s="26">
        <v>19</v>
      </c>
      <c r="U6" s="26">
        <v>20</v>
      </c>
      <c r="V6" s="26">
        <v>21</v>
      </c>
      <c r="W6" s="26">
        <v>22</v>
      </c>
      <c r="X6" s="26">
        <v>23</v>
      </c>
      <c r="Y6" s="26">
        <v>24</v>
      </c>
      <c r="Z6" s="26">
        <v>25</v>
      </c>
      <c r="AA6" s="26">
        <v>26</v>
      </c>
      <c r="AB6" s="26">
        <v>27</v>
      </c>
      <c r="AC6" s="26">
        <v>28</v>
      </c>
      <c r="AD6" s="26">
        <v>29</v>
      </c>
      <c r="AE6" s="26">
        <v>30</v>
      </c>
      <c r="AF6" s="26">
        <v>31</v>
      </c>
      <c r="AG6" s="26">
        <v>32</v>
      </c>
      <c r="AH6" s="26">
        <v>33</v>
      </c>
      <c r="AI6" s="26">
        <v>34</v>
      </c>
      <c r="AJ6" s="26">
        <v>35</v>
      </c>
      <c r="AK6" s="26">
        <v>36</v>
      </c>
      <c r="AL6" s="26">
        <v>37</v>
      </c>
      <c r="AM6" s="26">
        <v>38</v>
      </c>
      <c r="AN6" s="26">
        <v>39</v>
      </c>
      <c r="AO6" s="26">
        <v>40</v>
      </c>
      <c r="AP6" s="26">
        <v>41</v>
      </c>
      <c r="AQ6" s="26">
        <v>42</v>
      </c>
      <c r="AR6" s="26">
        <v>43</v>
      </c>
      <c r="AS6" s="26">
        <v>44</v>
      </c>
      <c r="AT6" s="26">
        <v>45</v>
      </c>
      <c r="AU6" s="26">
        <v>46</v>
      </c>
      <c r="AV6" s="26">
        <v>47</v>
      </c>
      <c r="AW6" s="26">
        <v>48</v>
      </c>
      <c r="AX6" s="26">
        <v>49</v>
      </c>
      <c r="AY6" s="26">
        <v>50</v>
      </c>
      <c r="AZ6" s="26">
        <v>51</v>
      </c>
      <c r="BA6" s="26">
        <v>52</v>
      </c>
      <c r="BB6" s="26">
        <v>53</v>
      </c>
      <c r="BC6" s="26">
        <v>54</v>
      </c>
      <c r="BD6" s="26">
        <v>55</v>
      </c>
      <c r="BE6" s="26">
        <v>56</v>
      </c>
      <c r="BF6" s="26">
        <v>57</v>
      </c>
      <c r="BG6" s="26">
        <v>58</v>
      </c>
      <c r="BH6" s="26">
        <v>59</v>
      </c>
      <c r="BI6" s="26">
        <v>60</v>
      </c>
      <c r="BJ6" s="26">
        <v>61</v>
      </c>
      <c r="BK6" s="26">
        <v>62</v>
      </c>
      <c r="BL6" s="26">
        <v>63</v>
      </c>
      <c r="BM6" s="26">
        <v>64</v>
      </c>
      <c r="BN6" s="26">
        <v>65</v>
      </c>
      <c r="BO6" s="26">
        <v>66</v>
      </c>
      <c r="BP6" s="26">
        <v>67</v>
      </c>
      <c r="BQ6" s="26">
        <v>68</v>
      </c>
      <c r="BR6" s="26">
        <v>69</v>
      </c>
      <c r="BS6" s="26">
        <v>70</v>
      </c>
      <c r="BT6" s="26">
        <v>71</v>
      </c>
      <c r="BU6" s="26">
        <v>72</v>
      </c>
      <c r="BV6" s="26">
        <v>73</v>
      </c>
      <c r="BW6" s="26">
        <v>74</v>
      </c>
      <c r="BX6" s="26">
        <v>75</v>
      </c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76" ht="15" customHeight="1">
      <c r="A7" s="26">
        <v>1</v>
      </c>
      <c r="B7" s="47">
        <v>1</v>
      </c>
      <c r="C7" s="47">
        <v>1</v>
      </c>
      <c r="D7" s="47">
        <v>1</v>
      </c>
      <c r="E7" s="47">
        <v>1</v>
      </c>
      <c r="F7" s="47">
        <v>1</v>
      </c>
      <c r="G7" s="47">
        <v>1</v>
      </c>
      <c r="H7" s="46">
        <v>0</v>
      </c>
      <c r="I7" s="47">
        <v>1</v>
      </c>
      <c r="J7" s="47">
        <v>1</v>
      </c>
      <c r="K7" s="46">
        <v>0</v>
      </c>
      <c r="L7" s="46">
        <v>0</v>
      </c>
      <c r="M7" s="47">
        <v>1</v>
      </c>
      <c r="N7" s="46">
        <v>0</v>
      </c>
      <c r="O7" s="47">
        <v>1</v>
      </c>
      <c r="P7" s="46">
        <v>0</v>
      </c>
      <c r="Q7" s="47">
        <v>1</v>
      </c>
      <c r="R7" s="47">
        <v>1</v>
      </c>
      <c r="S7" s="47">
        <v>1</v>
      </c>
      <c r="T7" s="46">
        <v>0</v>
      </c>
      <c r="U7" s="46">
        <v>0</v>
      </c>
      <c r="V7" s="47">
        <v>1</v>
      </c>
      <c r="W7" s="46">
        <v>0</v>
      </c>
      <c r="X7" s="46">
        <v>0</v>
      </c>
      <c r="Y7" s="47">
        <v>1</v>
      </c>
      <c r="Z7" s="47">
        <v>1</v>
      </c>
      <c r="AA7" s="47">
        <v>1</v>
      </c>
      <c r="AB7" s="47">
        <v>1</v>
      </c>
      <c r="AC7" s="47">
        <v>1</v>
      </c>
      <c r="AD7" s="47">
        <v>1</v>
      </c>
      <c r="AE7" s="47">
        <v>1</v>
      </c>
      <c r="AF7" s="47">
        <v>1</v>
      </c>
      <c r="AG7" s="47">
        <v>1</v>
      </c>
      <c r="AH7" s="46">
        <v>0</v>
      </c>
      <c r="AI7" s="47">
        <v>1</v>
      </c>
      <c r="AJ7" s="46">
        <v>0</v>
      </c>
      <c r="AK7" s="46">
        <v>0</v>
      </c>
      <c r="AL7" s="47">
        <v>1</v>
      </c>
      <c r="AM7" s="47">
        <v>1</v>
      </c>
      <c r="AN7" s="47">
        <v>1</v>
      </c>
      <c r="AO7" s="47">
        <v>1</v>
      </c>
      <c r="AP7" s="47">
        <v>1</v>
      </c>
      <c r="AQ7" s="47">
        <v>1</v>
      </c>
      <c r="AR7" s="46">
        <v>0</v>
      </c>
      <c r="AS7" s="46">
        <v>0</v>
      </c>
      <c r="AT7" s="46">
        <v>0</v>
      </c>
      <c r="AU7" s="47">
        <v>1</v>
      </c>
      <c r="AV7" s="47">
        <v>1</v>
      </c>
      <c r="AW7" s="47">
        <v>1</v>
      </c>
      <c r="AX7" s="46">
        <v>0</v>
      </c>
      <c r="AY7" s="47">
        <v>1</v>
      </c>
      <c r="AZ7" s="46">
        <v>0</v>
      </c>
      <c r="BA7" s="46">
        <v>0</v>
      </c>
      <c r="BB7" s="46">
        <v>0</v>
      </c>
      <c r="BC7" s="46">
        <v>0</v>
      </c>
      <c r="BD7" s="47">
        <v>1</v>
      </c>
      <c r="BE7" s="46">
        <v>0</v>
      </c>
      <c r="BF7" s="46">
        <v>0</v>
      </c>
      <c r="BG7" s="47">
        <v>1</v>
      </c>
      <c r="BH7" s="46">
        <v>0</v>
      </c>
      <c r="BI7" s="47">
        <v>1</v>
      </c>
      <c r="BJ7" s="46">
        <v>0</v>
      </c>
      <c r="BK7" s="47">
        <v>1</v>
      </c>
      <c r="BL7" s="47">
        <v>1</v>
      </c>
      <c r="BM7" s="46">
        <v>0</v>
      </c>
      <c r="BN7" s="47">
        <v>1</v>
      </c>
      <c r="BO7" s="47">
        <v>1</v>
      </c>
      <c r="BP7" s="46">
        <v>0</v>
      </c>
      <c r="BQ7" s="46">
        <v>0</v>
      </c>
      <c r="BR7" s="46">
        <v>0</v>
      </c>
      <c r="BS7" s="46">
        <v>0</v>
      </c>
      <c r="BT7" s="47">
        <v>1</v>
      </c>
      <c r="BU7" s="46">
        <v>0</v>
      </c>
      <c r="BV7" s="46">
        <v>0</v>
      </c>
      <c r="BW7" s="47">
        <v>1</v>
      </c>
      <c r="BX7" s="47">
        <v>1</v>
      </c>
    </row>
    <row r="8" spans="1:76" ht="15" customHeight="1">
      <c r="A8" s="26">
        <v>2</v>
      </c>
      <c r="B8" s="47">
        <v>1</v>
      </c>
      <c r="C8" s="47">
        <v>1</v>
      </c>
      <c r="D8" s="47">
        <v>1</v>
      </c>
      <c r="E8" s="47">
        <v>1</v>
      </c>
      <c r="F8" s="47">
        <v>1</v>
      </c>
      <c r="G8" s="47">
        <v>1</v>
      </c>
      <c r="H8" s="46">
        <v>0</v>
      </c>
      <c r="I8" s="56">
        <v>2</v>
      </c>
      <c r="J8" s="47">
        <v>1</v>
      </c>
      <c r="K8" s="46">
        <v>0</v>
      </c>
      <c r="L8" s="46">
        <v>0</v>
      </c>
      <c r="M8" s="47">
        <v>1</v>
      </c>
      <c r="N8" s="46">
        <v>0</v>
      </c>
      <c r="O8" s="47">
        <v>1</v>
      </c>
      <c r="P8" s="46">
        <v>0</v>
      </c>
      <c r="Q8" s="47">
        <v>1</v>
      </c>
      <c r="R8" s="47">
        <v>1</v>
      </c>
      <c r="S8" s="47">
        <v>1</v>
      </c>
      <c r="T8" s="46">
        <v>0</v>
      </c>
      <c r="U8" s="46">
        <v>0</v>
      </c>
      <c r="V8" s="47">
        <v>1</v>
      </c>
      <c r="W8" s="46">
        <v>0</v>
      </c>
      <c r="X8" s="46">
        <v>0</v>
      </c>
      <c r="Y8" s="47">
        <v>1</v>
      </c>
      <c r="Z8" s="56">
        <v>2</v>
      </c>
      <c r="AA8" s="47">
        <v>1</v>
      </c>
      <c r="AB8" s="47">
        <v>1</v>
      </c>
      <c r="AC8" s="47">
        <v>1</v>
      </c>
      <c r="AD8" s="47">
        <v>1</v>
      </c>
      <c r="AE8" s="47">
        <v>1</v>
      </c>
      <c r="AF8" s="47">
        <v>1</v>
      </c>
      <c r="AG8" s="47">
        <v>1</v>
      </c>
      <c r="AH8" s="46">
        <v>0</v>
      </c>
      <c r="AI8" s="47">
        <v>1</v>
      </c>
      <c r="AJ8" s="46">
        <v>0</v>
      </c>
      <c r="AK8" s="46">
        <v>0</v>
      </c>
      <c r="AL8" s="47">
        <v>1</v>
      </c>
      <c r="AM8" s="47">
        <v>1</v>
      </c>
      <c r="AN8" s="47">
        <v>1</v>
      </c>
      <c r="AO8" s="47">
        <v>1</v>
      </c>
      <c r="AP8" s="47">
        <v>1</v>
      </c>
      <c r="AQ8" s="47">
        <v>1</v>
      </c>
      <c r="AR8" s="46">
        <v>0</v>
      </c>
      <c r="AS8" s="46">
        <v>0</v>
      </c>
      <c r="AT8" s="46">
        <v>0</v>
      </c>
      <c r="AU8" s="47">
        <v>1</v>
      </c>
      <c r="AV8" s="47">
        <v>1</v>
      </c>
      <c r="AW8" s="47">
        <v>1</v>
      </c>
      <c r="AX8" s="46">
        <v>0</v>
      </c>
      <c r="AY8" s="47">
        <v>1</v>
      </c>
      <c r="AZ8" s="46">
        <v>0</v>
      </c>
      <c r="BA8" s="46">
        <v>0</v>
      </c>
      <c r="BB8" s="46">
        <v>0</v>
      </c>
      <c r="BC8" s="46">
        <v>0</v>
      </c>
      <c r="BD8" s="47">
        <v>1</v>
      </c>
      <c r="BE8" s="46">
        <v>0</v>
      </c>
      <c r="BF8" s="46">
        <v>0</v>
      </c>
      <c r="BG8" s="47">
        <v>1</v>
      </c>
      <c r="BH8" s="46">
        <v>0</v>
      </c>
      <c r="BI8" s="47">
        <v>1</v>
      </c>
      <c r="BJ8" s="46">
        <v>0</v>
      </c>
      <c r="BK8" s="47">
        <v>1</v>
      </c>
      <c r="BL8" s="47">
        <v>1</v>
      </c>
      <c r="BM8" s="46">
        <v>0</v>
      </c>
      <c r="BN8" s="47">
        <v>1</v>
      </c>
      <c r="BO8" s="47">
        <v>1</v>
      </c>
      <c r="BP8" s="46">
        <v>0</v>
      </c>
      <c r="BQ8" s="46">
        <v>0</v>
      </c>
      <c r="BR8" s="46">
        <v>0</v>
      </c>
      <c r="BS8" s="46">
        <v>0</v>
      </c>
      <c r="BT8" s="47">
        <v>1</v>
      </c>
      <c r="BU8" s="46">
        <v>0</v>
      </c>
      <c r="BV8" s="46">
        <v>0</v>
      </c>
      <c r="BW8" s="47">
        <v>1</v>
      </c>
      <c r="BX8" s="47">
        <v>1</v>
      </c>
    </row>
    <row r="9" spans="1:76" ht="15" customHeight="1">
      <c r="A9" s="26">
        <v>3</v>
      </c>
      <c r="B9" s="47">
        <v>1</v>
      </c>
      <c r="C9" s="47">
        <v>1</v>
      </c>
      <c r="D9" s="47">
        <v>1</v>
      </c>
      <c r="E9" s="47">
        <v>1</v>
      </c>
      <c r="F9" s="47">
        <v>1</v>
      </c>
      <c r="G9" s="47">
        <v>1</v>
      </c>
      <c r="H9" s="46">
        <v>0</v>
      </c>
      <c r="I9" s="57">
        <v>3</v>
      </c>
      <c r="J9" s="56">
        <v>2</v>
      </c>
      <c r="K9" s="46">
        <v>0</v>
      </c>
      <c r="L9" s="46">
        <v>0</v>
      </c>
      <c r="M9" s="47">
        <v>1</v>
      </c>
      <c r="N9" s="46">
        <v>0</v>
      </c>
      <c r="O9" s="47">
        <v>1</v>
      </c>
      <c r="P9" s="46">
        <v>0</v>
      </c>
      <c r="Q9" s="47">
        <v>1</v>
      </c>
      <c r="R9" s="47">
        <v>1</v>
      </c>
      <c r="S9" s="47">
        <v>1</v>
      </c>
      <c r="T9" s="46">
        <v>0</v>
      </c>
      <c r="U9" s="46">
        <v>0</v>
      </c>
      <c r="V9" s="47">
        <v>1</v>
      </c>
      <c r="W9" s="46">
        <v>0</v>
      </c>
      <c r="X9" s="46">
        <v>0</v>
      </c>
      <c r="Y9" s="56">
        <v>2</v>
      </c>
      <c r="Z9" s="57">
        <v>3</v>
      </c>
      <c r="AA9" s="56">
        <v>2</v>
      </c>
      <c r="AB9" s="47">
        <v>1</v>
      </c>
      <c r="AC9" s="47">
        <v>1</v>
      </c>
      <c r="AD9" s="47">
        <v>1</v>
      </c>
      <c r="AE9" s="47">
        <v>1</v>
      </c>
      <c r="AF9" s="47">
        <v>1</v>
      </c>
      <c r="AG9" s="47">
        <v>1</v>
      </c>
      <c r="AH9" s="46">
        <v>0</v>
      </c>
      <c r="AI9" s="56">
        <v>2</v>
      </c>
      <c r="AJ9" s="46">
        <v>0</v>
      </c>
      <c r="AK9" s="46">
        <v>0</v>
      </c>
      <c r="AL9" s="47">
        <v>1</v>
      </c>
      <c r="AM9" s="47">
        <v>1</v>
      </c>
      <c r="AN9" s="47">
        <v>1</v>
      </c>
      <c r="AO9" s="47">
        <v>1</v>
      </c>
      <c r="AP9" s="47">
        <v>1</v>
      </c>
      <c r="AQ9" s="47">
        <v>1</v>
      </c>
      <c r="AR9" s="46">
        <v>0</v>
      </c>
      <c r="AS9" s="46">
        <v>0</v>
      </c>
      <c r="AT9" s="46">
        <v>0</v>
      </c>
      <c r="AU9" s="47">
        <v>1</v>
      </c>
      <c r="AV9" s="47">
        <v>1</v>
      </c>
      <c r="AW9" s="47">
        <v>1</v>
      </c>
      <c r="AX9" s="46">
        <v>0</v>
      </c>
      <c r="AY9" s="47">
        <v>1</v>
      </c>
      <c r="AZ9" s="46">
        <v>0</v>
      </c>
      <c r="BA9" s="46">
        <v>0</v>
      </c>
      <c r="BB9" s="46">
        <v>0</v>
      </c>
      <c r="BC9" s="46">
        <v>0</v>
      </c>
      <c r="BD9" s="47">
        <v>1</v>
      </c>
      <c r="BE9" s="46">
        <v>0</v>
      </c>
      <c r="BF9" s="46">
        <v>0</v>
      </c>
      <c r="BG9" s="47">
        <v>1</v>
      </c>
      <c r="BH9" s="46">
        <v>0</v>
      </c>
      <c r="BI9" s="47">
        <v>1</v>
      </c>
      <c r="BJ9" s="46">
        <v>0</v>
      </c>
      <c r="BK9" s="47">
        <v>1</v>
      </c>
      <c r="BL9" s="47">
        <v>1</v>
      </c>
      <c r="BM9" s="46">
        <v>0</v>
      </c>
      <c r="BN9" s="47">
        <v>1</v>
      </c>
      <c r="BO9" s="47">
        <v>1</v>
      </c>
      <c r="BP9" s="46">
        <v>0</v>
      </c>
      <c r="BQ9" s="46">
        <v>0</v>
      </c>
      <c r="BR9" s="46">
        <v>0</v>
      </c>
      <c r="BS9" s="46">
        <v>0</v>
      </c>
      <c r="BT9" s="47">
        <v>1</v>
      </c>
      <c r="BU9" s="46">
        <v>0</v>
      </c>
      <c r="BV9" s="46">
        <v>0</v>
      </c>
      <c r="BW9" s="47">
        <v>1</v>
      </c>
      <c r="BX9" s="47">
        <v>1</v>
      </c>
    </row>
    <row r="10" spans="1:76" ht="15" customHeight="1">
      <c r="A10" s="26">
        <v>4</v>
      </c>
      <c r="B10" s="47">
        <v>1</v>
      </c>
      <c r="C10" s="47">
        <v>1</v>
      </c>
      <c r="D10" s="47">
        <v>1</v>
      </c>
      <c r="E10" s="47">
        <v>1</v>
      </c>
      <c r="F10" s="47">
        <v>1</v>
      </c>
      <c r="G10" s="47">
        <v>1</v>
      </c>
      <c r="H10" s="46">
        <v>0</v>
      </c>
      <c r="I10" s="57">
        <v>3</v>
      </c>
      <c r="J10" s="57">
        <v>3</v>
      </c>
      <c r="K10" s="46">
        <v>0</v>
      </c>
      <c r="L10" s="46">
        <v>0</v>
      </c>
      <c r="M10" s="47">
        <v>1</v>
      </c>
      <c r="N10" s="46">
        <v>0</v>
      </c>
      <c r="O10" s="47">
        <v>1</v>
      </c>
      <c r="P10" s="46">
        <v>0</v>
      </c>
      <c r="Q10" s="47">
        <v>1</v>
      </c>
      <c r="R10" s="47">
        <v>1</v>
      </c>
      <c r="S10" s="47">
        <v>1</v>
      </c>
      <c r="T10" s="46">
        <v>0</v>
      </c>
      <c r="U10" s="46">
        <v>0</v>
      </c>
      <c r="V10" s="47">
        <v>1</v>
      </c>
      <c r="W10" s="46">
        <v>0</v>
      </c>
      <c r="X10" s="46">
        <v>0</v>
      </c>
      <c r="Y10" s="57">
        <v>3</v>
      </c>
      <c r="Z10" s="57">
        <v>3</v>
      </c>
      <c r="AA10" s="57">
        <v>3</v>
      </c>
      <c r="AB10" s="56">
        <v>2</v>
      </c>
      <c r="AC10" s="47">
        <v>1</v>
      </c>
      <c r="AD10" s="47">
        <v>1</v>
      </c>
      <c r="AE10" s="47">
        <v>1</v>
      </c>
      <c r="AF10" s="47">
        <v>1</v>
      </c>
      <c r="AG10" s="47">
        <v>1</v>
      </c>
      <c r="AH10" s="46">
        <v>0</v>
      </c>
      <c r="AI10" s="57">
        <v>3</v>
      </c>
      <c r="AJ10" s="46">
        <v>0</v>
      </c>
      <c r="AK10" s="46">
        <v>0</v>
      </c>
      <c r="AL10" s="47">
        <v>1</v>
      </c>
      <c r="AM10" s="47">
        <v>1</v>
      </c>
      <c r="AN10" s="47">
        <v>1</v>
      </c>
      <c r="AO10" s="47">
        <v>1</v>
      </c>
      <c r="AP10" s="47">
        <v>1</v>
      </c>
      <c r="AQ10" s="47">
        <v>1</v>
      </c>
      <c r="AR10" s="46">
        <v>0</v>
      </c>
      <c r="AS10" s="46">
        <v>0</v>
      </c>
      <c r="AT10" s="46">
        <v>0</v>
      </c>
      <c r="AU10" s="47">
        <v>1</v>
      </c>
      <c r="AV10" s="47">
        <v>1</v>
      </c>
      <c r="AW10" s="47">
        <v>1</v>
      </c>
      <c r="AX10" s="46">
        <v>0</v>
      </c>
      <c r="AY10" s="47">
        <v>1</v>
      </c>
      <c r="AZ10" s="46">
        <v>0</v>
      </c>
      <c r="BA10" s="46">
        <v>0</v>
      </c>
      <c r="BB10" s="46">
        <v>0</v>
      </c>
      <c r="BC10" s="46">
        <v>0</v>
      </c>
      <c r="BD10" s="47">
        <v>1</v>
      </c>
      <c r="BE10" s="46">
        <v>0</v>
      </c>
      <c r="BF10" s="46">
        <v>0</v>
      </c>
      <c r="BG10" s="47">
        <v>1</v>
      </c>
      <c r="BH10" s="46">
        <v>0</v>
      </c>
      <c r="BI10" s="47">
        <v>1</v>
      </c>
      <c r="BJ10" s="46">
        <v>0</v>
      </c>
      <c r="BK10" s="47">
        <v>1</v>
      </c>
      <c r="BL10" s="47">
        <v>1</v>
      </c>
      <c r="BM10" s="46">
        <v>0</v>
      </c>
      <c r="BN10" s="47">
        <v>1</v>
      </c>
      <c r="BO10" s="47">
        <v>1</v>
      </c>
      <c r="BP10" s="46">
        <v>0</v>
      </c>
      <c r="BQ10" s="46">
        <v>0</v>
      </c>
      <c r="BR10" s="46">
        <v>0</v>
      </c>
      <c r="BS10" s="46">
        <v>0</v>
      </c>
      <c r="BT10" s="47">
        <v>1</v>
      </c>
      <c r="BU10" s="46">
        <v>0</v>
      </c>
      <c r="BV10" s="46">
        <v>0</v>
      </c>
      <c r="BW10" s="47">
        <v>1</v>
      </c>
      <c r="BX10" s="47">
        <v>1</v>
      </c>
    </row>
    <row r="11" spans="1:76" ht="15" customHeight="1">
      <c r="A11" s="26">
        <v>5</v>
      </c>
      <c r="B11" s="47">
        <v>1</v>
      </c>
      <c r="C11" s="56">
        <v>2</v>
      </c>
      <c r="D11" s="47">
        <v>1</v>
      </c>
      <c r="E11" s="47">
        <v>1</v>
      </c>
      <c r="F11" s="47">
        <v>1</v>
      </c>
      <c r="G11" s="47">
        <v>1</v>
      </c>
      <c r="H11" s="46">
        <v>0</v>
      </c>
      <c r="I11" s="57">
        <v>3</v>
      </c>
      <c r="J11" s="57">
        <v>3</v>
      </c>
      <c r="K11" s="46">
        <v>0</v>
      </c>
      <c r="L11" s="46">
        <v>0</v>
      </c>
      <c r="M11" s="47">
        <v>1</v>
      </c>
      <c r="N11" s="46">
        <v>0</v>
      </c>
      <c r="O11" s="47">
        <v>1</v>
      </c>
      <c r="P11" s="46">
        <v>0</v>
      </c>
      <c r="Q11" s="47">
        <v>1</v>
      </c>
      <c r="R11" s="47">
        <v>1</v>
      </c>
      <c r="S11" s="47">
        <v>1</v>
      </c>
      <c r="T11" s="46">
        <v>0</v>
      </c>
      <c r="U11" s="46">
        <v>0</v>
      </c>
      <c r="V11" s="47">
        <v>1</v>
      </c>
      <c r="W11" s="46">
        <v>0</v>
      </c>
      <c r="X11" s="46">
        <v>0</v>
      </c>
      <c r="Y11" s="57">
        <v>3</v>
      </c>
      <c r="Z11" s="57">
        <v>3</v>
      </c>
      <c r="AA11" s="57">
        <v>3</v>
      </c>
      <c r="AB11" s="57">
        <v>3</v>
      </c>
      <c r="AC11" s="56">
        <v>2</v>
      </c>
      <c r="AD11" s="47">
        <v>1</v>
      </c>
      <c r="AE11" s="47">
        <v>1</v>
      </c>
      <c r="AF11" s="47">
        <v>1</v>
      </c>
      <c r="AG11" s="56">
        <v>2</v>
      </c>
      <c r="AH11" s="46">
        <v>0</v>
      </c>
      <c r="AI11" s="57">
        <v>3</v>
      </c>
      <c r="AJ11" s="46">
        <v>0</v>
      </c>
      <c r="AK11" s="46">
        <v>0</v>
      </c>
      <c r="AL11" s="47">
        <v>1</v>
      </c>
      <c r="AM11" s="47">
        <v>1</v>
      </c>
      <c r="AN11" s="47">
        <v>1</v>
      </c>
      <c r="AO11" s="47">
        <v>1</v>
      </c>
      <c r="AP11" s="47">
        <v>1</v>
      </c>
      <c r="AQ11" s="47">
        <v>1</v>
      </c>
      <c r="AR11" s="46">
        <v>0</v>
      </c>
      <c r="AS11" s="46">
        <v>0</v>
      </c>
      <c r="AT11" s="46">
        <v>0</v>
      </c>
      <c r="AU11" s="47">
        <v>1</v>
      </c>
      <c r="AV11" s="47">
        <v>1</v>
      </c>
      <c r="AW11" s="47">
        <v>1</v>
      </c>
      <c r="AX11" s="46">
        <v>0</v>
      </c>
      <c r="AY11" s="47">
        <v>1</v>
      </c>
      <c r="AZ11" s="46">
        <v>0</v>
      </c>
      <c r="BA11" s="46">
        <v>0</v>
      </c>
      <c r="BB11" s="46">
        <v>0</v>
      </c>
      <c r="BC11" s="46">
        <v>0</v>
      </c>
      <c r="BD11" s="47">
        <v>1</v>
      </c>
      <c r="BE11" s="46">
        <v>0</v>
      </c>
      <c r="BF11" s="46">
        <v>0</v>
      </c>
      <c r="BG11" s="47">
        <v>1</v>
      </c>
      <c r="BH11" s="46">
        <v>0</v>
      </c>
      <c r="BI11" s="47">
        <v>1</v>
      </c>
      <c r="BJ11" s="46">
        <v>0</v>
      </c>
      <c r="BK11" s="47">
        <v>1</v>
      </c>
      <c r="BL11" s="47">
        <v>1</v>
      </c>
      <c r="BM11" s="46">
        <v>0</v>
      </c>
      <c r="BN11" s="47">
        <v>1</v>
      </c>
      <c r="BO11" s="47">
        <v>1</v>
      </c>
      <c r="BP11" s="46">
        <v>0</v>
      </c>
      <c r="BQ11" s="46">
        <v>0</v>
      </c>
      <c r="BR11" s="46">
        <v>0</v>
      </c>
      <c r="BS11" s="46">
        <v>0</v>
      </c>
      <c r="BT11" s="47">
        <v>1</v>
      </c>
      <c r="BU11" s="46">
        <v>0</v>
      </c>
      <c r="BV11" s="46">
        <v>0</v>
      </c>
      <c r="BW11" s="47">
        <v>1</v>
      </c>
      <c r="BX11" s="47">
        <v>1</v>
      </c>
    </row>
    <row r="12" spans="1:76" ht="15" customHeight="1">
      <c r="A12" s="26">
        <v>6</v>
      </c>
      <c r="B12" s="56">
        <v>2</v>
      </c>
      <c r="C12" s="57">
        <v>3</v>
      </c>
      <c r="D12" s="56">
        <v>2</v>
      </c>
      <c r="E12" s="47">
        <v>1</v>
      </c>
      <c r="F12" s="47">
        <v>1</v>
      </c>
      <c r="G12" s="47">
        <v>1</v>
      </c>
      <c r="H12" s="46">
        <v>0</v>
      </c>
      <c r="I12" s="57">
        <v>3</v>
      </c>
      <c r="J12" s="57">
        <v>3</v>
      </c>
      <c r="K12" s="46">
        <v>0</v>
      </c>
      <c r="L12" s="46">
        <v>0</v>
      </c>
      <c r="M12" s="47">
        <v>1</v>
      </c>
      <c r="N12" s="46">
        <v>0</v>
      </c>
      <c r="O12" s="47">
        <v>1</v>
      </c>
      <c r="P12" s="46">
        <v>0</v>
      </c>
      <c r="Q12" s="47">
        <v>1</v>
      </c>
      <c r="R12" s="47">
        <v>1</v>
      </c>
      <c r="S12" s="47">
        <v>1</v>
      </c>
      <c r="T12" s="46">
        <v>0</v>
      </c>
      <c r="U12" s="46">
        <v>0</v>
      </c>
      <c r="V12" s="47">
        <v>1</v>
      </c>
      <c r="W12" s="46">
        <v>0</v>
      </c>
      <c r="X12" s="46">
        <v>0</v>
      </c>
      <c r="Y12" s="57">
        <v>3</v>
      </c>
      <c r="Z12" s="57">
        <v>3</v>
      </c>
      <c r="AA12" s="57">
        <v>3</v>
      </c>
      <c r="AB12" s="57">
        <v>3</v>
      </c>
      <c r="AC12" s="57">
        <v>3</v>
      </c>
      <c r="AD12" s="56">
        <v>2</v>
      </c>
      <c r="AE12" s="47">
        <v>1</v>
      </c>
      <c r="AF12" s="56">
        <v>2</v>
      </c>
      <c r="AG12" s="57">
        <v>3</v>
      </c>
      <c r="AH12" s="46">
        <v>0</v>
      </c>
      <c r="AI12" s="57">
        <v>3</v>
      </c>
      <c r="AJ12" s="46">
        <v>0</v>
      </c>
      <c r="AK12" s="46">
        <v>0</v>
      </c>
      <c r="AL12" s="47">
        <v>1</v>
      </c>
      <c r="AM12" s="47">
        <v>1</v>
      </c>
      <c r="AN12" s="47">
        <v>1</v>
      </c>
      <c r="AO12" s="47">
        <v>1</v>
      </c>
      <c r="AP12" s="47">
        <v>1</v>
      </c>
      <c r="AQ12" s="47">
        <v>1</v>
      </c>
      <c r="AR12" s="46">
        <v>0</v>
      </c>
      <c r="AS12" s="46">
        <v>0</v>
      </c>
      <c r="AT12" s="46">
        <v>0</v>
      </c>
      <c r="AU12" s="47">
        <v>1</v>
      </c>
      <c r="AV12" s="47">
        <v>1</v>
      </c>
      <c r="AW12" s="47">
        <v>1</v>
      </c>
      <c r="AX12" s="46">
        <v>0</v>
      </c>
      <c r="AY12" s="47">
        <v>1</v>
      </c>
      <c r="AZ12" s="46">
        <v>0</v>
      </c>
      <c r="BA12" s="46">
        <v>0</v>
      </c>
      <c r="BB12" s="46">
        <v>0</v>
      </c>
      <c r="BC12" s="46">
        <v>0</v>
      </c>
      <c r="BD12" s="47">
        <v>1</v>
      </c>
      <c r="BE12" s="46">
        <v>0</v>
      </c>
      <c r="BF12" s="46">
        <v>0</v>
      </c>
      <c r="BG12" s="47">
        <v>1</v>
      </c>
      <c r="BH12" s="46">
        <v>0</v>
      </c>
      <c r="BI12" s="47">
        <v>1</v>
      </c>
      <c r="BJ12" s="46">
        <v>0</v>
      </c>
      <c r="BK12" s="47">
        <v>1</v>
      </c>
      <c r="BL12" s="47">
        <v>1</v>
      </c>
      <c r="BM12" s="46">
        <v>0</v>
      </c>
      <c r="BN12" s="47">
        <v>1</v>
      </c>
      <c r="BO12" s="47">
        <v>1</v>
      </c>
      <c r="BP12" s="46">
        <v>0</v>
      </c>
      <c r="BQ12" s="46">
        <v>0</v>
      </c>
      <c r="BR12" s="46">
        <v>0</v>
      </c>
      <c r="BS12" s="46">
        <v>0</v>
      </c>
      <c r="BT12" s="47">
        <v>1</v>
      </c>
      <c r="BU12" s="46">
        <v>0</v>
      </c>
      <c r="BV12" s="46">
        <v>0</v>
      </c>
      <c r="BW12" s="47">
        <v>1</v>
      </c>
      <c r="BX12" s="47">
        <v>1</v>
      </c>
    </row>
    <row r="13" spans="1:76" ht="15" customHeight="1">
      <c r="A13" s="26">
        <v>7</v>
      </c>
      <c r="B13" s="57">
        <v>3</v>
      </c>
      <c r="C13" s="57">
        <v>3</v>
      </c>
      <c r="D13" s="57">
        <v>3</v>
      </c>
      <c r="E13" s="56">
        <v>2</v>
      </c>
      <c r="F13" s="47">
        <v>1</v>
      </c>
      <c r="G13" s="47">
        <v>1</v>
      </c>
      <c r="H13" s="46">
        <v>0</v>
      </c>
      <c r="I13" s="57">
        <v>3</v>
      </c>
      <c r="J13" s="57">
        <v>3</v>
      </c>
      <c r="K13" s="46">
        <v>0</v>
      </c>
      <c r="L13" s="46">
        <v>0</v>
      </c>
      <c r="M13" s="47">
        <v>1</v>
      </c>
      <c r="N13" s="46">
        <v>0</v>
      </c>
      <c r="O13" s="47">
        <v>1</v>
      </c>
      <c r="P13" s="46">
        <v>0</v>
      </c>
      <c r="Q13" s="47">
        <v>1</v>
      </c>
      <c r="R13" s="47">
        <v>1</v>
      </c>
      <c r="S13" s="47">
        <v>1</v>
      </c>
      <c r="T13" s="46">
        <v>0</v>
      </c>
      <c r="U13" s="46">
        <v>0</v>
      </c>
      <c r="V13" s="47">
        <v>1</v>
      </c>
      <c r="W13" s="46">
        <v>0</v>
      </c>
      <c r="X13" s="46">
        <v>0</v>
      </c>
      <c r="Y13" s="57">
        <v>3</v>
      </c>
      <c r="Z13" s="57">
        <v>3</v>
      </c>
      <c r="AA13" s="57">
        <v>3</v>
      </c>
      <c r="AB13" s="57">
        <v>3</v>
      </c>
      <c r="AC13" s="57">
        <v>3</v>
      </c>
      <c r="AD13" s="57">
        <v>3</v>
      </c>
      <c r="AE13" s="56">
        <v>2</v>
      </c>
      <c r="AF13" s="57">
        <v>3</v>
      </c>
      <c r="AG13" s="57">
        <v>3</v>
      </c>
      <c r="AH13" s="46">
        <v>0</v>
      </c>
      <c r="AI13" s="57">
        <v>3</v>
      </c>
      <c r="AJ13" s="46">
        <v>0</v>
      </c>
      <c r="AK13" s="46">
        <v>0</v>
      </c>
      <c r="AL13" s="47">
        <v>1</v>
      </c>
      <c r="AM13" s="47">
        <v>1</v>
      </c>
      <c r="AN13" s="47">
        <v>1</v>
      </c>
      <c r="AO13" s="47">
        <v>1</v>
      </c>
      <c r="AP13" s="47">
        <v>1</v>
      </c>
      <c r="AQ13" s="47">
        <v>1</v>
      </c>
      <c r="AR13" s="46">
        <v>0</v>
      </c>
      <c r="AS13" s="46">
        <v>0</v>
      </c>
      <c r="AT13" s="46">
        <v>0</v>
      </c>
      <c r="AU13" s="47">
        <v>1</v>
      </c>
      <c r="AV13" s="47">
        <v>1</v>
      </c>
      <c r="AW13" s="47">
        <v>1</v>
      </c>
      <c r="AX13" s="46">
        <v>0</v>
      </c>
      <c r="AY13" s="47">
        <v>1</v>
      </c>
      <c r="AZ13" s="46">
        <v>0</v>
      </c>
      <c r="BA13" s="46">
        <v>0</v>
      </c>
      <c r="BB13" s="46">
        <v>0</v>
      </c>
      <c r="BC13" s="46">
        <v>0</v>
      </c>
      <c r="BD13" s="47">
        <v>1</v>
      </c>
      <c r="BE13" s="46">
        <v>0</v>
      </c>
      <c r="BF13" s="46">
        <v>0</v>
      </c>
      <c r="BG13" s="47">
        <v>1</v>
      </c>
      <c r="BH13" s="46">
        <v>0</v>
      </c>
      <c r="BI13" s="47">
        <v>1</v>
      </c>
      <c r="BJ13" s="46">
        <v>0</v>
      </c>
      <c r="BK13" s="47">
        <v>1</v>
      </c>
      <c r="BL13" s="47">
        <v>1</v>
      </c>
      <c r="BM13" s="46">
        <v>0</v>
      </c>
      <c r="BN13" s="47">
        <v>1</v>
      </c>
      <c r="BO13" s="47">
        <v>1</v>
      </c>
      <c r="BP13" s="46">
        <v>0</v>
      </c>
      <c r="BQ13" s="46">
        <v>0</v>
      </c>
      <c r="BR13" s="46">
        <v>0</v>
      </c>
      <c r="BS13" s="46">
        <v>0</v>
      </c>
      <c r="BT13" s="47">
        <v>1</v>
      </c>
      <c r="BU13" s="46">
        <v>0</v>
      </c>
      <c r="BV13" s="46">
        <v>0</v>
      </c>
      <c r="BW13" s="47">
        <v>1</v>
      </c>
      <c r="BX13" s="56">
        <v>2</v>
      </c>
    </row>
    <row r="14" spans="1:76" ht="15" customHeight="1">
      <c r="A14" s="26">
        <v>8</v>
      </c>
      <c r="B14" s="57">
        <v>3</v>
      </c>
      <c r="C14" s="57">
        <v>3</v>
      </c>
      <c r="D14" s="57">
        <v>3</v>
      </c>
      <c r="E14" s="57">
        <v>3</v>
      </c>
      <c r="F14" s="56">
        <v>2</v>
      </c>
      <c r="G14" s="56">
        <v>2</v>
      </c>
      <c r="H14" s="46">
        <v>0</v>
      </c>
      <c r="I14" s="57">
        <v>3</v>
      </c>
      <c r="J14" s="57">
        <v>3</v>
      </c>
      <c r="K14" s="46">
        <v>0</v>
      </c>
      <c r="L14" s="46">
        <v>0</v>
      </c>
      <c r="M14" s="56">
        <v>2</v>
      </c>
      <c r="N14" s="46">
        <v>0</v>
      </c>
      <c r="O14" s="47">
        <v>1</v>
      </c>
      <c r="P14" s="46">
        <v>0</v>
      </c>
      <c r="Q14" s="47">
        <v>1</v>
      </c>
      <c r="R14" s="47">
        <v>1</v>
      </c>
      <c r="S14" s="56">
        <v>2</v>
      </c>
      <c r="T14" s="46">
        <v>0</v>
      </c>
      <c r="U14" s="46">
        <v>0</v>
      </c>
      <c r="V14" s="47">
        <v>1</v>
      </c>
      <c r="W14" s="46">
        <v>0</v>
      </c>
      <c r="X14" s="46">
        <v>0</v>
      </c>
      <c r="Y14" s="57">
        <v>3</v>
      </c>
      <c r="Z14" s="57">
        <v>3</v>
      </c>
      <c r="AA14" s="57">
        <v>3</v>
      </c>
      <c r="AB14" s="57">
        <v>3</v>
      </c>
      <c r="AC14" s="57">
        <v>3</v>
      </c>
      <c r="AD14" s="57">
        <v>3</v>
      </c>
      <c r="AE14" s="57">
        <v>3</v>
      </c>
      <c r="AF14" s="57">
        <v>3</v>
      </c>
      <c r="AG14" s="57">
        <v>3</v>
      </c>
      <c r="AH14" s="46">
        <v>0</v>
      </c>
      <c r="AI14" s="57">
        <v>3</v>
      </c>
      <c r="AJ14" s="46">
        <v>0</v>
      </c>
      <c r="AK14" s="46">
        <v>0</v>
      </c>
      <c r="AL14" s="47">
        <v>1</v>
      </c>
      <c r="AM14" s="47">
        <v>1</v>
      </c>
      <c r="AN14" s="47">
        <v>1</v>
      </c>
      <c r="AO14" s="47">
        <v>1</v>
      </c>
      <c r="AP14" s="47">
        <v>1</v>
      </c>
      <c r="AQ14" s="47">
        <v>1</v>
      </c>
      <c r="AR14" s="46">
        <v>0</v>
      </c>
      <c r="AS14" s="46">
        <v>0</v>
      </c>
      <c r="AT14" s="46">
        <v>0</v>
      </c>
      <c r="AU14" s="47">
        <v>1</v>
      </c>
      <c r="AV14" s="47">
        <v>1</v>
      </c>
      <c r="AW14" s="56">
        <v>2</v>
      </c>
      <c r="AX14" s="46">
        <v>0</v>
      </c>
      <c r="AY14" s="47">
        <v>1</v>
      </c>
      <c r="AZ14" s="46">
        <v>0</v>
      </c>
      <c r="BA14" s="46">
        <v>0</v>
      </c>
      <c r="BB14" s="46">
        <v>0</v>
      </c>
      <c r="BC14" s="46">
        <v>0</v>
      </c>
      <c r="BD14" s="47">
        <v>1</v>
      </c>
      <c r="BE14" s="46">
        <v>0</v>
      </c>
      <c r="BF14" s="46">
        <v>0</v>
      </c>
      <c r="BG14" s="47">
        <v>1</v>
      </c>
      <c r="BH14" s="46">
        <v>0</v>
      </c>
      <c r="BI14" s="47">
        <v>1</v>
      </c>
      <c r="BJ14" s="46">
        <v>0</v>
      </c>
      <c r="BK14" s="47">
        <v>1</v>
      </c>
      <c r="BL14" s="47">
        <v>1</v>
      </c>
      <c r="BM14" s="46">
        <v>0</v>
      </c>
      <c r="BN14" s="47">
        <v>1</v>
      </c>
      <c r="BO14" s="47">
        <v>1</v>
      </c>
      <c r="BP14" s="46">
        <v>0</v>
      </c>
      <c r="BQ14" s="46">
        <v>0</v>
      </c>
      <c r="BR14" s="46">
        <v>0</v>
      </c>
      <c r="BS14" s="46">
        <v>0</v>
      </c>
      <c r="BT14" s="47">
        <v>1</v>
      </c>
      <c r="BU14" s="46">
        <v>0</v>
      </c>
      <c r="BV14" s="46">
        <v>0</v>
      </c>
      <c r="BW14" s="56">
        <v>2</v>
      </c>
      <c r="BX14" s="57">
        <v>3</v>
      </c>
    </row>
    <row r="15" spans="1:76" ht="15" customHeight="1">
      <c r="A15" s="26">
        <v>9</v>
      </c>
      <c r="B15" s="57">
        <v>3</v>
      </c>
      <c r="C15" s="57">
        <v>3</v>
      </c>
      <c r="D15" s="57">
        <v>3</v>
      </c>
      <c r="E15" s="57">
        <v>3</v>
      </c>
      <c r="F15" s="57">
        <v>3</v>
      </c>
      <c r="G15" s="57">
        <v>3</v>
      </c>
      <c r="H15" s="46">
        <v>0</v>
      </c>
      <c r="I15" s="57">
        <v>3</v>
      </c>
      <c r="J15" s="57">
        <v>3</v>
      </c>
      <c r="K15" s="46">
        <v>0</v>
      </c>
      <c r="L15" s="46">
        <v>0</v>
      </c>
      <c r="M15" s="57">
        <v>3</v>
      </c>
      <c r="N15" s="46">
        <v>0</v>
      </c>
      <c r="O15" s="47">
        <v>1</v>
      </c>
      <c r="P15" s="46">
        <v>0</v>
      </c>
      <c r="Q15" s="47">
        <v>1</v>
      </c>
      <c r="R15" s="56">
        <v>2</v>
      </c>
      <c r="S15" s="57">
        <v>3</v>
      </c>
      <c r="T15" s="46">
        <v>0</v>
      </c>
      <c r="U15" s="46">
        <v>0</v>
      </c>
      <c r="V15" s="47">
        <v>1</v>
      </c>
      <c r="W15" s="46">
        <v>0</v>
      </c>
      <c r="X15" s="46">
        <v>0</v>
      </c>
      <c r="Y15" s="57">
        <v>3</v>
      </c>
      <c r="Z15" s="57">
        <v>3</v>
      </c>
      <c r="AA15" s="57">
        <v>3</v>
      </c>
      <c r="AB15" s="57">
        <v>3</v>
      </c>
      <c r="AC15" s="57">
        <v>3</v>
      </c>
      <c r="AD15" s="57">
        <v>3</v>
      </c>
      <c r="AE15" s="57">
        <v>3</v>
      </c>
      <c r="AF15" s="57">
        <v>3</v>
      </c>
      <c r="AG15" s="57">
        <v>3</v>
      </c>
      <c r="AH15" s="46">
        <v>0</v>
      </c>
      <c r="AI15" s="57">
        <v>3</v>
      </c>
      <c r="AJ15" s="46">
        <v>0</v>
      </c>
      <c r="AK15" s="46">
        <v>0</v>
      </c>
      <c r="AL15" s="47">
        <v>1</v>
      </c>
      <c r="AM15" s="47">
        <v>1</v>
      </c>
      <c r="AN15" s="47">
        <v>1</v>
      </c>
      <c r="AO15" s="47">
        <v>1</v>
      </c>
      <c r="AP15" s="47">
        <v>1</v>
      </c>
      <c r="AQ15" s="47">
        <v>1</v>
      </c>
      <c r="AR15" s="46">
        <v>0</v>
      </c>
      <c r="AS15" s="46">
        <v>0</v>
      </c>
      <c r="AT15" s="46">
        <v>0</v>
      </c>
      <c r="AU15" s="47">
        <v>1</v>
      </c>
      <c r="AV15" s="56">
        <v>2</v>
      </c>
      <c r="AW15" s="57">
        <v>3</v>
      </c>
      <c r="AX15" s="46">
        <v>0</v>
      </c>
      <c r="AY15" s="47">
        <v>1</v>
      </c>
      <c r="AZ15" s="46">
        <v>0</v>
      </c>
      <c r="BA15" s="46">
        <v>0</v>
      </c>
      <c r="BB15" s="46">
        <v>0</v>
      </c>
      <c r="BC15" s="46">
        <v>0</v>
      </c>
      <c r="BD15" s="47">
        <v>1</v>
      </c>
      <c r="BE15" s="46">
        <v>0</v>
      </c>
      <c r="BF15" s="46">
        <v>0</v>
      </c>
      <c r="BG15" s="47">
        <v>1</v>
      </c>
      <c r="BH15" s="46">
        <v>0</v>
      </c>
      <c r="BI15" s="47">
        <v>1</v>
      </c>
      <c r="BJ15" s="46">
        <v>0</v>
      </c>
      <c r="BK15" s="47">
        <v>1</v>
      </c>
      <c r="BL15" s="47">
        <v>1</v>
      </c>
      <c r="BM15" s="46">
        <v>0</v>
      </c>
      <c r="BN15" s="47">
        <v>1</v>
      </c>
      <c r="BO15" s="47">
        <v>1</v>
      </c>
      <c r="BP15" s="46">
        <v>0</v>
      </c>
      <c r="BQ15" s="46">
        <v>0</v>
      </c>
      <c r="BR15" s="46">
        <v>0</v>
      </c>
      <c r="BS15" s="46">
        <v>0</v>
      </c>
      <c r="BT15" s="47">
        <v>1</v>
      </c>
      <c r="BU15" s="46">
        <v>0</v>
      </c>
      <c r="BV15" s="46">
        <v>0</v>
      </c>
      <c r="BW15" s="57">
        <v>3</v>
      </c>
      <c r="BX15" s="57">
        <v>3</v>
      </c>
    </row>
    <row r="16" spans="1:76" ht="15" customHeight="1">
      <c r="A16" s="26">
        <v>10</v>
      </c>
      <c r="B16" s="57">
        <v>3</v>
      </c>
      <c r="C16" s="57">
        <v>3</v>
      </c>
      <c r="D16" s="57">
        <v>3</v>
      </c>
      <c r="E16" s="57">
        <v>3</v>
      </c>
      <c r="F16" s="57">
        <v>3</v>
      </c>
      <c r="G16" s="57">
        <v>3</v>
      </c>
      <c r="H16" s="46">
        <v>0</v>
      </c>
      <c r="I16" s="57">
        <v>3</v>
      </c>
      <c r="J16" s="57">
        <v>3</v>
      </c>
      <c r="K16" s="46">
        <v>0</v>
      </c>
      <c r="L16" s="46">
        <v>0</v>
      </c>
      <c r="M16" s="57">
        <v>3</v>
      </c>
      <c r="N16" s="46">
        <v>0</v>
      </c>
      <c r="O16" s="56">
        <v>2</v>
      </c>
      <c r="P16" s="46">
        <v>0</v>
      </c>
      <c r="Q16" s="56">
        <v>2</v>
      </c>
      <c r="R16" s="57">
        <v>3</v>
      </c>
      <c r="S16" s="57">
        <v>3</v>
      </c>
      <c r="T16" s="46">
        <v>0</v>
      </c>
      <c r="U16" s="46">
        <v>0</v>
      </c>
      <c r="V16" s="47">
        <v>1</v>
      </c>
      <c r="W16" s="46">
        <v>0</v>
      </c>
      <c r="X16" s="46">
        <v>0</v>
      </c>
      <c r="Y16" s="57">
        <v>3</v>
      </c>
      <c r="Z16" s="57">
        <v>3</v>
      </c>
      <c r="AA16" s="57">
        <v>3</v>
      </c>
      <c r="AB16" s="57">
        <v>3</v>
      </c>
      <c r="AC16" s="57">
        <v>3</v>
      </c>
      <c r="AD16" s="57">
        <v>3</v>
      </c>
      <c r="AE16" s="57">
        <v>3</v>
      </c>
      <c r="AF16" s="57">
        <v>3</v>
      </c>
      <c r="AG16" s="57">
        <v>3</v>
      </c>
      <c r="AH16" s="46">
        <v>0</v>
      </c>
      <c r="AI16" s="57">
        <v>3</v>
      </c>
      <c r="AJ16" s="46">
        <v>0</v>
      </c>
      <c r="AK16" s="46">
        <v>0</v>
      </c>
      <c r="AL16" s="47">
        <v>1</v>
      </c>
      <c r="AM16" s="47">
        <v>1</v>
      </c>
      <c r="AN16" s="47">
        <v>1</v>
      </c>
      <c r="AO16" s="47">
        <v>1</v>
      </c>
      <c r="AP16" s="47">
        <v>1</v>
      </c>
      <c r="AQ16" s="47">
        <v>1</v>
      </c>
      <c r="AR16" s="46">
        <v>0</v>
      </c>
      <c r="AS16" s="46">
        <v>0</v>
      </c>
      <c r="AT16" s="46">
        <v>0</v>
      </c>
      <c r="AU16" s="56">
        <v>2</v>
      </c>
      <c r="AV16" s="57">
        <v>3</v>
      </c>
      <c r="AW16" s="57">
        <v>3</v>
      </c>
      <c r="AX16" s="46">
        <v>0</v>
      </c>
      <c r="AY16" s="47">
        <v>1</v>
      </c>
      <c r="AZ16" s="46">
        <v>0</v>
      </c>
      <c r="BA16" s="46">
        <v>0</v>
      </c>
      <c r="BB16" s="46">
        <v>0</v>
      </c>
      <c r="BC16" s="46">
        <v>0</v>
      </c>
      <c r="BD16" s="47">
        <v>1</v>
      </c>
      <c r="BE16" s="46">
        <v>0</v>
      </c>
      <c r="BF16" s="46">
        <v>0</v>
      </c>
      <c r="BG16" s="47">
        <v>1</v>
      </c>
      <c r="BH16" s="46">
        <v>0</v>
      </c>
      <c r="BI16" s="47">
        <v>1</v>
      </c>
      <c r="BJ16" s="46">
        <v>0</v>
      </c>
      <c r="BK16" s="47">
        <v>1</v>
      </c>
      <c r="BL16" s="47">
        <v>1</v>
      </c>
      <c r="BM16" s="46">
        <v>0</v>
      </c>
      <c r="BN16" s="47">
        <v>1</v>
      </c>
      <c r="BO16" s="47">
        <v>1</v>
      </c>
      <c r="BP16" s="46">
        <v>0</v>
      </c>
      <c r="BQ16" s="46">
        <v>0</v>
      </c>
      <c r="BR16" s="46">
        <v>0</v>
      </c>
      <c r="BS16" s="46">
        <v>0</v>
      </c>
      <c r="BT16" s="47">
        <v>1</v>
      </c>
      <c r="BU16" s="46">
        <v>0</v>
      </c>
      <c r="BV16" s="46">
        <v>0</v>
      </c>
      <c r="BW16" s="57">
        <v>3</v>
      </c>
      <c r="BX16" s="57">
        <v>3</v>
      </c>
    </row>
    <row r="17" spans="1:76" ht="15" customHeight="1">
      <c r="A17" s="26">
        <v>11</v>
      </c>
      <c r="B17" s="57">
        <v>3</v>
      </c>
      <c r="C17" s="57">
        <v>3</v>
      </c>
      <c r="D17" s="57">
        <v>3</v>
      </c>
      <c r="E17" s="57">
        <v>3</v>
      </c>
      <c r="F17" s="57">
        <v>3</v>
      </c>
      <c r="G17" s="57">
        <v>3</v>
      </c>
      <c r="H17" s="46">
        <v>0</v>
      </c>
      <c r="I17" s="57">
        <v>3</v>
      </c>
      <c r="J17" s="57">
        <v>3</v>
      </c>
      <c r="K17" s="46">
        <v>0</v>
      </c>
      <c r="L17" s="46">
        <v>0</v>
      </c>
      <c r="M17" s="57">
        <v>3</v>
      </c>
      <c r="N17" s="46">
        <v>0</v>
      </c>
      <c r="O17" s="57">
        <v>3</v>
      </c>
      <c r="P17" s="46">
        <v>0</v>
      </c>
      <c r="Q17" s="57">
        <v>3</v>
      </c>
      <c r="R17" s="57">
        <v>3</v>
      </c>
      <c r="S17" s="57">
        <v>3</v>
      </c>
      <c r="T17" s="46">
        <v>0</v>
      </c>
      <c r="U17" s="46">
        <v>0</v>
      </c>
      <c r="V17" s="47">
        <v>1</v>
      </c>
      <c r="W17" s="46">
        <v>0</v>
      </c>
      <c r="X17" s="46">
        <v>0</v>
      </c>
      <c r="Y17" s="57">
        <v>3</v>
      </c>
      <c r="Z17" s="57">
        <v>3</v>
      </c>
      <c r="AA17" s="57">
        <v>3</v>
      </c>
      <c r="AB17" s="57">
        <v>3</v>
      </c>
      <c r="AC17" s="57">
        <v>3</v>
      </c>
      <c r="AD17" s="57">
        <v>3</v>
      </c>
      <c r="AE17" s="57">
        <v>3</v>
      </c>
      <c r="AF17" s="57">
        <v>3</v>
      </c>
      <c r="AG17" s="57">
        <v>3</v>
      </c>
      <c r="AH17" s="46">
        <v>0</v>
      </c>
      <c r="AI17" s="57">
        <v>3</v>
      </c>
      <c r="AJ17" s="46">
        <v>0</v>
      </c>
      <c r="AK17" s="46">
        <v>0</v>
      </c>
      <c r="AL17" s="47">
        <v>1</v>
      </c>
      <c r="AM17" s="47">
        <v>1</v>
      </c>
      <c r="AN17" s="47">
        <v>1</v>
      </c>
      <c r="AO17" s="47">
        <v>1</v>
      </c>
      <c r="AP17" s="47">
        <v>1</v>
      </c>
      <c r="AQ17" s="47">
        <v>1</v>
      </c>
      <c r="AR17" s="46">
        <v>0</v>
      </c>
      <c r="AS17" s="46">
        <v>0</v>
      </c>
      <c r="AT17" s="46">
        <v>0</v>
      </c>
      <c r="AU17" s="57">
        <v>3</v>
      </c>
      <c r="AV17" s="57">
        <v>3</v>
      </c>
      <c r="AW17" s="57">
        <v>3</v>
      </c>
      <c r="AX17" s="46">
        <v>0</v>
      </c>
      <c r="AY17" s="47">
        <v>1</v>
      </c>
      <c r="AZ17" s="46">
        <v>0</v>
      </c>
      <c r="BA17" s="46">
        <v>0</v>
      </c>
      <c r="BB17" s="46">
        <v>0</v>
      </c>
      <c r="BC17" s="46">
        <v>0</v>
      </c>
      <c r="BD17" s="47">
        <v>1</v>
      </c>
      <c r="BE17" s="46">
        <v>0</v>
      </c>
      <c r="BF17" s="46">
        <v>0</v>
      </c>
      <c r="BG17" s="47">
        <v>1</v>
      </c>
      <c r="BH17" s="46">
        <v>0</v>
      </c>
      <c r="BI17" s="47">
        <v>1</v>
      </c>
      <c r="BJ17" s="46">
        <v>0</v>
      </c>
      <c r="BK17" s="47">
        <v>1</v>
      </c>
      <c r="BL17" s="47">
        <v>1</v>
      </c>
      <c r="BM17" s="46">
        <v>0</v>
      </c>
      <c r="BN17" s="47">
        <v>1</v>
      </c>
      <c r="BO17" s="47">
        <v>1</v>
      </c>
      <c r="BP17" s="46">
        <v>0</v>
      </c>
      <c r="BQ17" s="46">
        <v>0</v>
      </c>
      <c r="BR17" s="46">
        <v>0</v>
      </c>
      <c r="BS17" s="46">
        <v>0</v>
      </c>
      <c r="BT17" s="47">
        <v>1</v>
      </c>
      <c r="BU17" s="46">
        <v>0</v>
      </c>
      <c r="BV17" s="46">
        <v>0</v>
      </c>
      <c r="BW17" s="57">
        <v>3</v>
      </c>
      <c r="BX17" s="57">
        <v>3</v>
      </c>
    </row>
    <row r="18" spans="1:76" ht="15" customHeight="1">
      <c r="A18" s="26">
        <v>12</v>
      </c>
      <c r="B18" s="57">
        <v>3</v>
      </c>
      <c r="C18" s="57">
        <v>3</v>
      </c>
      <c r="D18" s="57">
        <v>3</v>
      </c>
      <c r="E18" s="57">
        <v>3</v>
      </c>
      <c r="F18" s="57">
        <v>3</v>
      </c>
      <c r="G18" s="57">
        <v>3</v>
      </c>
      <c r="H18" s="46">
        <v>0</v>
      </c>
      <c r="I18" s="57">
        <v>3</v>
      </c>
      <c r="J18" s="57">
        <v>3</v>
      </c>
      <c r="K18" s="46">
        <v>0</v>
      </c>
      <c r="L18" s="46">
        <v>0</v>
      </c>
      <c r="M18" s="57">
        <v>3</v>
      </c>
      <c r="N18" s="46">
        <v>0</v>
      </c>
      <c r="O18" s="57">
        <v>3</v>
      </c>
      <c r="P18" s="46">
        <v>0</v>
      </c>
      <c r="Q18" s="57">
        <v>3</v>
      </c>
      <c r="R18" s="57">
        <v>3</v>
      </c>
      <c r="S18" s="57">
        <v>3</v>
      </c>
      <c r="T18" s="46">
        <v>0</v>
      </c>
      <c r="U18" s="46">
        <v>0</v>
      </c>
      <c r="V18" s="47">
        <v>1</v>
      </c>
      <c r="W18" s="46">
        <v>0</v>
      </c>
      <c r="X18" s="46">
        <v>0</v>
      </c>
      <c r="Y18" s="57">
        <v>3</v>
      </c>
      <c r="Z18" s="57">
        <v>3</v>
      </c>
      <c r="AA18" s="57">
        <v>3</v>
      </c>
      <c r="AB18" s="57">
        <v>3</v>
      </c>
      <c r="AC18" s="57">
        <v>3</v>
      </c>
      <c r="AD18" s="57">
        <v>3</v>
      </c>
      <c r="AE18" s="57">
        <v>3</v>
      </c>
      <c r="AF18" s="57">
        <v>3</v>
      </c>
      <c r="AG18" s="57">
        <v>3</v>
      </c>
      <c r="AH18" s="46">
        <v>0</v>
      </c>
      <c r="AI18" s="57">
        <v>3</v>
      </c>
      <c r="AJ18" s="46">
        <v>0</v>
      </c>
      <c r="AK18" s="46">
        <v>0</v>
      </c>
      <c r="AL18" s="47">
        <v>1</v>
      </c>
      <c r="AM18" s="47">
        <v>1</v>
      </c>
      <c r="AN18" s="47">
        <v>1</v>
      </c>
      <c r="AO18" s="47">
        <v>1</v>
      </c>
      <c r="AP18" s="47">
        <v>1</v>
      </c>
      <c r="AQ18" s="47">
        <v>1</v>
      </c>
      <c r="AR18" s="46">
        <v>0</v>
      </c>
      <c r="AS18" s="46">
        <v>0</v>
      </c>
      <c r="AT18" s="46">
        <v>0</v>
      </c>
      <c r="AU18" s="57">
        <v>3</v>
      </c>
      <c r="AV18" s="57">
        <v>3</v>
      </c>
      <c r="AW18" s="57">
        <v>3</v>
      </c>
      <c r="AX18" s="46">
        <v>0</v>
      </c>
      <c r="AY18" s="47">
        <v>1</v>
      </c>
      <c r="AZ18" s="46">
        <v>0</v>
      </c>
      <c r="BA18" s="46">
        <v>0</v>
      </c>
      <c r="BB18" s="46">
        <v>0</v>
      </c>
      <c r="BC18" s="46">
        <v>0</v>
      </c>
      <c r="BD18" s="47">
        <v>1</v>
      </c>
      <c r="BE18" s="46">
        <v>0</v>
      </c>
      <c r="BF18" s="46">
        <v>0</v>
      </c>
      <c r="BG18" s="47">
        <v>1</v>
      </c>
      <c r="BH18" s="46">
        <v>0</v>
      </c>
      <c r="BI18" s="47">
        <v>1</v>
      </c>
      <c r="BJ18" s="46">
        <v>0</v>
      </c>
      <c r="BK18" s="47">
        <v>1</v>
      </c>
      <c r="BL18" s="47">
        <v>1</v>
      </c>
      <c r="BM18" s="46">
        <v>0</v>
      </c>
      <c r="BN18" s="47">
        <v>1</v>
      </c>
      <c r="BO18" s="47">
        <v>1</v>
      </c>
      <c r="BP18" s="46">
        <v>0</v>
      </c>
      <c r="BQ18" s="46">
        <v>0</v>
      </c>
      <c r="BR18" s="46">
        <v>0</v>
      </c>
      <c r="BS18" s="46">
        <v>0</v>
      </c>
      <c r="BT18" s="47">
        <v>1</v>
      </c>
      <c r="BU18" s="46">
        <v>0</v>
      </c>
      <c r="BV18" s="46">
        <v>0</v>
      </c>
      <c r="BW18" s="57">
        <v>3</v>
      </c>
      <c r="BX18" s="57">
        <v>3</v>
      </c>
    </row>
    <row r="19" spans="1:76" ht="15" customHeight="1">
      <c r="A19" s="26">
        <v>13</v>
      </c>
      <c r="B19" s="57">
        <v>3</v>
      </c>
      <c r="C19" s="57">
        <v>3</v>
      </c>
      <c r="D19" s="57">
        <v>3</v>
      </c>
      <c r="E19" s="57">
        <v>3</v>
      </c>
      <c r="F19" s="57">
        <v>3</v>
      </c>
      <c r="G19" s="57">
        <v>3</v>
      </c>
      <c r="H19" s="46">
        <v>0</v>
      </c>
      <c r="I19" s="57">
        <v>3</v>
      </c>
      <c r="J19" s="57">
        <v>3</v>
      </c>
      <c r="K19" s="46">
        <v>0</v>
      </c>
      <c r="L19" s="46">
        <v>0</v>
      </c>
      <c r="M19" s="57">
        <v>3</v>
      </c>
      <c r="N19" s="46">
        <v>0</v>
      </c>
      <c r="O19" s="57">
        <v>3</v>
      </c>
      <c r="P19" s="46">
        <v>0</v>
      </c>
      <c r="Q19" s="57">
        <v>3</v>
      </c>
      <c r="R19" s="57">
        <v>3</v>
      </c>
      <c r="S19" s="57">
        <v>3</v>
      </c>
      <c r="T19" s="46">
        <v>0</v>
      </c>
      <c r="U19" s="46">
        <v>0</v>
      </c>
      <c r="V19" s="47">
        <v>1</v>
      </c>
      <c r="W19" s="46">
        <v>0</v>
      </c>
      <c r="X19" s="46">
        <v>0</v>
      </c>
      <c r="Y19" s="57">
        <v>3</v>
      </c>
      <c r="Z19" s="57">
        <v>3</v>
      </c>
      <c r="AA19" s="57">
        <v>3</v>
      </c>
      <c r="AB19" s="57">
        <v>3</v>
      </c>
      <c r="AC19" s="57">
        <v>3</v>
      </c>
      <c r="AD19" s="57">
        <v>3</v>
      </c>
      <c r="AE19" s="57">
        <v>3</v>
      </c>
      <c r="AF19" s="57">
        <v>3</v>
      </c>
      <c r="AG19" s="57">
        <v>3</v>
      </c>
      <c r="AH19" s="46">
        <v>0</v>
      </c>
      <c r="AI19" s="57">
        <v>3</v>
      </c>
      <c r="AJ19" s="46">
        <v>0</v>
      </c>
      <c r="AK19" s="46">
        <v>0</v>
      </c>
      <c r="AL19" s="47">
        <v>1</v>
      </c>
      <c r="AM19" s="47">
        <v>1</v>
      </c>
      <c r="AN19" s="47">
        <v>1</v>
      </c>
      <c r="AO19" s="47">
        <v>1</v>
      </c>
      <c r="AP19" s="47">
        <v>1</v>
      </c>
      <c r="AQ19" s="47">
        <v>1</v>
      </c>
      <c r="AR19" s="46">
        <v>0</v>
      </c>
      <c r="AS19" s="46">
        <v>0</v>
      </c>
      <c r="AT19" s="46">
        <v>0</v>
      </c>
      <c r="AU19" s="57">
        <v>3</v>
      </c>
      <c r="AV19" s="57">
        <v>3</v>
      </c>
      <c r="AW19" s="57">
        <v>3</v>
      </c>
      <c r="AX19" s="46">
        <v>0</v>
      </c>
      <c r="AY19" s="47">
        <v>1</v>
      </c>
      <c r="AZ19" s="46">
        <v>0</v>
      </c>
      <c r="BA19" s="46">
        <v>0</v>
      </c>
      <c r="BB19" s="46">
        <v>0</v>
      </c>
      <c r="BC19" s="46">
        <v>0</v>
      </c>
      <c r="BD19" s="47">
        <v>1</v>
      </c>
      <c r="BE19" s="46">
        <v>0</v>
      </c>
      <c r="BF19" s="46">
        <v>0</v>
      </c>
      <c r="BG19" s="56">
        <v>2</v>
      </c>
      <c r="BH19" s="46">
        <v>0</v>
      </c>
      <c r="BI19" s="47">
        <v>1</v>
      </c>
      <c r="BJ19" s="46">
        <v>0</v>
      </c>
      <c r="BK19" s="47">
        <v>1</v>
      </c>
      <c r="BL19" s="47">
        <v>1</v>
      </c>
      <c r="BM19" s="46">
        <v>0</v>
      </c>
      <c r="BN19" s="47">
        <v>1</v>
      </c>
      <c r="BO19" s="47">
        <v>1</v>
      </c>
      <c r="BP19" s="46">
        <v>0</v>
      </c>
      <c r="BQ19" s="46">
        <v>0</v>
      </c>
      <c r="BR19" s="46">
        <v>0</v>
      </c>
      <c r="BS19" s="46">
        <v>0</v>
      </c>
      <c r="BT19" s="47">
        <v>1</v>
      </c>
      <c r="BU19" s="46">
        <v>0</v>
      </c>
      <c r="BV19" s="46">
        <v>0</v>
      </c>
      <c r="BW19" s="57">
        <v>3</v>
      </c>
      <c r="BX19" s="57">
        <v>3</v>
      </c>
    </row>
    <row r="20" spans="1:76" ht="15" customHeight="1">
      <c r="A20" s="26">
        <v>14</v>
      </c>
      <c r="B20" s="57">
        <v>3</v>
      </c>
      <c r="C20" s="57">
        <v>3</v>
      </c>
      <c r="D20" s="57">
        <v>3</v>
      </c>
      <c r="E20" s="57">
        <v>3</v>
      </c>
      <c r="F20" s="57">
        <v>3</v>
      </c>
      <c r="G20" s="57">
        <v>3</v>
      </c>
      <c r="H20" s="46">
        <v>0</v>
      </c>
      <c r="I20" s="57">
        <v>3</v>
      </c>
      <c r="J20" s="57">
        <v>3</v>
      </c>
      <c r="K20" s="46">
        <v>0</v>
      </c>
      <c r="L20" s="46">
        <v>0</v>
      </c>
      <c r="M20" s="57">
        <v>3</v>
      </c>
      <c r="N20" s="46">
        <v>0</v>
      </c>
      <c r="O20" s="57">
        <v>3</v>
      </c>
      <c r="P20" s="46">
        <v>0</v>
      </c>
      <c r="Q20" s="57">
        <v>3</v>
      </c>
      <c r="R20" s="57">
        <v>3</v>
      </c>
      <c r="S20" s="57">
        <v>3</v>
      </c>
      <c r="T20" s="46">
        <v>0</v>
      </c>
      <c r="U20" s="46">
        <v>0</v>
      </c>
      <c r="V20" s="47">
        <v>1</v>
      </c>
      <c r="W20" s="46">
        <v>0</v>
      </c>
      <c r="X20" s="46">
        <v>0</v>
      </c>
      <c r="Y20" s="57">
        <v>3</v>
      </c>
      <c r="Z20" s="57">
        <v>3</v>
      </c>
      <c r="AA20" s="57">
        <v>3</v>
      </c>
      <c r="AB20" s="57">
        <v>3</v>
      </c>
      <c r="AC20" s="57">
        <v>3</v>
      </c>
      <c r="AD20" s="57">
        <v>3</v>
      </c>
      <c r="AE20" s="57">
        <v>3</v>
      </c>
      <c r="AF20" s="57">
        <v>3</v>
      </c>
      <c r="AG20" s="57">
        <v>3</v>
      </c>
      <c r="AH20" s="46">
        <v>0</v>
      </c>
      <c r="AI20" s="57">
        <v>3</v>
      </c>
      <c r="AJ20" s="46">
        <v>0</v>
      </c>
      <c r="AK20" s="46">
        <v>0</v>
      </c>
      <c r="AL20" s="47">
        <v>1</v>
      </c>
      <c r="AM20" s="47">
        <v>1</v>
      </c>
      <c r="AN20" s="47">
        <v>1</v>
      </c>
      <c r="AO20" s="47">
        <v>1</v>
      </c>
      <c r="AP20" s="47">
        <v>1</v>
      </c>
      <c r="AQ20" s="47">
        <v>1</v>
      </c>
      <c r="AR20" s="46">
        <v>0</v>
      </c>
      <c r="AS20" s="46">
        <v>0</v>
      </c>
      <c r="AT20" s="46">
        <v>0</v>
      </c>
      <c r="AU20" s="57">
        <v>3</v>
      </c>
      <c r="AV20" s="57">
        <v>3</v>
      </c>
      <c r="AW20" s="57">
        <v>3</v>
      </c>
      <c r="AX20" s="46">
        <v>0</v>
      </c>
      <c r="AY20" s="47">
        <v>1</v>
      </c>
      <c r="AZ20" s="46">
        <v>0</v>
      </c>
      <c r="BA20" s="46">
        <v>0</v>
      </c>
      <c r="BB20" s="46">
        <v>0</v>
      </c>
      <c r="BC20" s="46">
        <v>0</v>
      </c>
      <c r="BD20" s="47">
        <v>1</v>
      </c>
      <c r="BE20" s="46">
        <v>0</v>
      </c>
      <c r="BF20" s="46">
        <v>0</v>
      </c>
      <c r="BG20" s="57">
        <v>3</v>
      </c>
      <c r="BH20" s="46">
        <v>0</v>
      </c>
      <c r="BI20" s="47">
        <v>1</v>
      </c>
      <c r="BJ20" s="46">
        <v>0</v>
      </c>
      <c r="BK20" s="47">
        <v>1</v>
      </c>
      <c r="BL20" s="56">
        <v>2</v>
      </c>
      <c r="BM20" s="46">
        <v>0</v>
      </c>
      <c r="BN20" s="56">
        <v>2</v>
      </c>
      <c r="BO20" s="47">
        <v>1</v>
      </c>
      <c r="BP20" s="46">
        <v>0</v>
      </c>
      <c r="BQ20" s="46">
        <v>0</v>
      </c>
      <c r="BR20" s="46">
        <v>0</v>
      </c>
      <c r="BS20" s="46">
        <v>0</v>
      </c>
      <c r="BT20" s="47">
        <v>1</v>
      </c>
      <c r="BU20" s="46">
        <v>0</v>
      </c>
      <c r="BV20" s="46">
        <v>0</v>
      </c>
      <c r="BW20" s="57">
        <v>3</v>
      </c>
      <c r="BX20" s="57">
        <v>3</v>
      </c>
    </row>
    <row r="21" spans="1:76" ht="15" customHeight="1">
      <c r="A21" s="26">
        <v>15</v>
      </c>
      <c r="B21" s="57">
        <v>3</v>
      </c>
      <c r="C21" s="57">
        <v>3</v>
      </c>
      <c r="D21" s="57">
        <v>3</v>
      </c>
      <c r="E21" s="57">
        <v>3</v>
      </c>
      <c r="F21" s="57">
        <v>3</v>
      </c>
      <c r="G21" s="57">
        <v>3</v>
      </c>
      <c r="H21" s="46">
        <v>0</v>
      </c>
      <c r="I21" s="57">
        <v>3</v>
      </c>
      <c r="J21" s="57">
        <v>3</v>
      </c>
      <c r="K21" s="46">
        <v>0</v>
      </c>
      <c r="L21" s="46">
        <v>0</v>
      </c>
      <c r="M21" s="57">
        <v>3</v>
      </c>
      <c r="N21" s="46">
        <v>0</v>
      </c>
      <c r="O21" s="57">
        <v>3</v>
      </c>
      <c r="P21" s="46">
        <v>0</v>
      </c>
      <c r="Q21" s="57">
        <v>3</v>
      </c>
      <c r="R21" s="57">
        <v>3</v>
      </c>
      <c r="S21" s="57">
        <v>3</v>
      </c>
      <c r="T21" s="46">
        <v>0</v>
      </c>
      <c r="U21" s="46">
        <v>0</v>
      </c>
      <c r="V21" s="47">
        <v>1</v>
      </c>
      <c r="W21" s="46">
        <v>0</v>
      </c>
      <c r="X21" s="46">
        <v>0</v>
      </c>
      <c r="Y21" s="57">
        <v>3</v>
      </c>
      <c r="Z21" s="57">
        <v>3</v>
      </c>
      <c r="AA21" s="57">
        <v>3</v>
      </c>
      <c r="AB21" s="57">
        <v>3</v>
      </c>
      <c r="AC21" s="57">
        <v>3</v>
      </c>
      <c r="AD21" s="57">
        <v>3</v>
      </c>
      <c r="AE21" s="57">
        <v>3</v>
      </c>
      <c r="AF21" s="57">
        <v>3</v>
      </c>
      <c r="AG21" s="57">
        <v>3</v>
      </c>
      <c r="AH21" s="46">
        <v>0</v>
      </c>
      <c r="AI21" s="57">
        <v>3</v>
      </c>
      <c r="AJ21" s="46">
        <v>0</v>
      </c>
      <c r="AK21" s="46">
        <v>0</v>
      </c>
      <c r="AL21" s="47">
        <v>1</v>
      </c>
      <c r="AM21" s="47">
        <v>1</v>
      </c>
      <c r="AN21" s="47">
        <v>1</v>
      </c>
      <c r="AO21" s="47">
        <v>1</v>
      </c>
      <c r="AP21" s="47">
        <v>1</v>
      </c>
      <c r="AQ21" s="47">
        <v>1</v>
      </c>
      <c r="AR21" s="46">
        <v>0</v>
      </c>
      <c r="AS21" s="46">
        <v>0</v>
      </c>
      <c r="AT21" s="46">
        <v>0</v>
      </c>
      <c r="AU21" s="57">
        <v>3</v>
      </c>
      <c r="AV21" s="57">
        <v>3</v>
      </c>
      <c r="AW21" s="57">
        <v>3</v>
      </c>
      <c r="AX21" s="46">
        <v>0</v>
      </c>
      <c r="AY21" s="47">
        <v>1</v>
      </c>
      <c r="AZ21" s="46">
        <v>0</v>
      </c>
      <c r="BA21" s="46">
        <v>0</v>
      </c>
      <c r="BB21" s="46">
        <v>0</v>
      </c>
      <c r="BC21" s="46">
        <v>0</v>
      </c>
      <c r="BD21" s="47">
        <v>1</v>
      </c>
      <c r="BE21" s="46">
        <v>0</v>
      </c>
      <c r="BF21" s="46">
        <v>0</v>
      </c>
      <c r="BG21" s="57">
        <v>3</v>
      </c>
      <c r="BH21" s="46">
        <v>0</v>
      </c>
      <c r="BI21" s="47">
        <v>1</v>
      </c>
      <c r="BJ21" s="46">
        <v>0</v>
      </c>
      <c r="BK21" s="56">
        <v>2</v>
      </c>
      <c r="BL21" s="57">
        <v>3</v>
      </c>
      <c r="BM21" s="46">
        <v>0</v>
      </c>
      <c r="BN21" s="57">
        <v>3</v>
      </c>
      <c r="BO21" s="56">
        <v>2</v>
      </c>
      <c r="BP21" s="46">
        <v>0</v>
      </c>
      <c r="BQ21" s="46">
        <v>0</v>
      </c>
      <c r="BR21" s="46">
        <v>0</v>
      </c>
      <c r="BS21" s="46">
        <v>0</v>
      </c>
      <c r="BT21" s="47">
        <v>1</v>
      </c>
      <c r="BU21" s="46">
        <v>0</v>
      </c>
      <c r="BV21" s="46">
        <v>0</v>
      </c>
      <c r="BW21" s="57">
        <v>3</v>
      </c>
      <c r="BX21" s="57">
        <v>3</v>
      </c>
    </row>
    <row r="22" spans="1:76" ht="15" customHeight="1">
      <c r="A22" s="26">
        <v>16</v>
      </c>
      <c r="B22" s="57">
        <v>3</v>
      </c>
      <c r="C22" s="57">
        <v>3</v>
      </c>
      <c r="D22" s="57">
        <v>3</v>
      </c>
      <c r="E22" s="57">
        <v>3</v>
      </c>
      <c r="F22" s="57">
        <v>3</v>
      </c>
      <c r="G22" s="57">
        <v>3</v>
      </c>
      <c r="H22" s="46">
        <v>0</v>
      </c>
      <c r="I22" s="57">
        <v>3</v>
      </c>
      <c r="J22" s="57">
        <v>3</v>
      </c>
      <c r="K22" s="46">
        <v>0</v>
      </c>
      <c r="L22" s="46">
        <v>0</v>
      </c>
      <c r="M22" s="57">
        <v>3</v>
      </c>
      <c r="N22" s="46">
        <v>0</v>
      </c>
      <c r="O22" s="57">
        <v>3</v>
      </c>
      <c r="P22" s="46">
        <v>0</v>
      </c>
      <c r="Q22" s="57">
        <v>3</v>
      </c>
      <c r="R22" s="57">
        <v>3</v>
      </c>
      <c r="S22" s="57">
        <v>3</v>
      </c>
      <c r="T22" s="46">
        <v>0</v>
      </c>
      <c r="U22" s="46">
        <v>0</v>
      </c>
      <c r="V22" s="47">
        <v>1</v>
      </c>
      <c r="W22" s="46">
        <v>0</v>
      </c>
      <c r="X22" s="46">
        <v>0</v>
      </c>
      <c r="Y22" s="57">
        <v>3</v>
      </c>
      <c r="Z22" s="57">
        <v>3</v>
      </c>
      <c r="AA22" s="57">
        <v>3</v>
      </c>
      <c r="AB22" s="57">
        <v>3</v>
      </c>
      <c r="AC22" s="57">
        <v>3</v>
      </c>
      <c r="AD22" s="57">
        <v>3</v>
      </c>
      <c r="AE22" s="57">
        <v>3</v>
      </c>
      <c r="AF22" s="57">
        <v>3</v>
      </c>
      <c r="AG22" s="57">
        <v>3</v>
      </c>
      <c r="AH22" s="46">
        <v>0</v>
      </c>
      <c r="AI22" s="57">
        <v>3</v>
      </c>
      <c r="AJ22" s="46">
        <v>0</v>
      </c>
      <c r="AK22" s="46">
        <v>0</v>
      </c>
      <c r="AL22" s="56">
        <v>2</v>
      </c>
      <c r="AM22" s="47">
        <v>1</v>
      </c>
      <c r="AN22" s="47">
        <v>1</v>
      </c>
      <c r="AO22" s="47">
        <v>1</v>
      </c>
      <c r="AP22" s="47">
        <v>1</v>
      </c>
      <c r="AQ22" s="47">
        <v>1</v>
      </c>
      <c r="AR22" s="46">
        <v>0</v>
      </c>
      <c r="AS22" s="46">
        <v>0</v>
      </c>
      <c r="AT22" s="46">
        <v>0</v>
      </c>
      <c r="AU22" s="57">
        <v>3</v>
      </c>
      <c r="AV22" s="57">
        <v>3</v>
      </c>
      <c r="AW22" s="57">
        <v>3</v>
      </c>
      <c r="AX22" s="46">
        <v>0</v>
      </c>
      <c r="AY22" s="47">
        <v>1</v>
      </c>
      <c r="AZ22" s="46">
        <v>0</v>
      </c>
      <c r="BA22" s="46">
        <v>0</v>
      </c>
      <c r="BB22" s="46">
        <v>0</v>
      </c>
      <c r="BC22" s="46">
        <v>0</v>
      </c>
      <c r="BD22" s="47">
        <v>1</v>
      </c>
      <c r="BE22" s="46">
        <v>0</v>
      </c>
      <c r="BF22" s="46">
        <v>0</v>
      </c>
      <c r="BG22" s="57">
        <v>3</v>
      </c>
      <c r="BH22" s="46">
        <v>0</v>
      </c>
      <c r="BI22" s="47">
        <v>1</v>
      </c>
      <c r="BJ22" s="46">
        <v>0</v>
      </c>
      <c r="BK22" s="57">
        <v>3</v>
      </c>
      <c r="BL22" s="57">
        <v>3</v>
      </c>
      <c r="BM22" s="46">
        <v>0</v>
      </c>
      <c r="BN22" s="57">
        <v>3</v>
      </c>
      <c r="BO22" s="57">
        <v>3</v>
      </c>
      <c r="BP22" s="46">
        <v>0</v>
      </c>
      <c r="BQ22" s="46">
        <v>0</v>
      </c>
      <c r="BR22" s="46">
        <v>0</v>
      </c>
      <c r="BS22" s="46">
        <v>0</v>
      </c>
      <c r="BT22" s="47">
        <v>1</v>
      </c>
      <c r="BU22" s="46">
        <v>0</v>
      </c>
      <c r="BV22" s="46">
        <v>0</v>
      </c>
      <c r="BW22" s="57">
        <v>3</v>
      </c>
      <c r="BX22" s="57">
        <v>3</v>
      </c>
    </row>
    <row r="23" spans="1:76" ht="15" customHeight="1">
      <c r="A23" s="26">
        <v>17</v>
      </c>
      <c r="B23" s="57">
        <v>3</v>
      </c>
      <c r="C23" s="57">
        <v>3</v>
      </c>
      <c r="D23" s="57">
        <v>3</v>
      </c>
      <c r="E23" s="57">
        <v>3</v>
      </c>
      <c r="F23" s="57">
        <v>3</v>
      </c>
      <c r="G23" s="57">
        <v>3</v>
      </c>
      <c r="H23" s="46">
        <v>0</v>
      </c>
      <c r="I23" s="57">
        <v>3</v>
      </c>
      <c r="J23" s="57">
        <v>3</v>
      </c>
      <c r="K23" s="46">
        <v>0</v>
      </c>
      <c r="L23" s="46">
        <v>0</v>
      </c>
      <c r="M23" s="57">
        <v>3</v>
      </c>
      <c r="N23" s="46">
        <v>0</v>
      </c>
      <c r="O23" s="57">
        <v>3</v>
      </c>
      <c r="P23" s="46">
        <v>0</v>
      </c>
      <c r="Q23" s="57">
        <v>3</v>
      </c>
      <c r="R23" s="57">
        <v>3</v>
      </c>
      <c r="S23" s="57">
        <v>3</v>
      </c>
      <c r="T23" s="46">
        <v>0</v>
      </c>
      <c r="U23" s="46">
        <v>0</v>
      </c>
      <c r="V23" s="47">
        <v>1</v>
      </c>
      <c r="W23" s="46">
        <v>0</v>
      </c>
      <c r="X23" s="46">
        <v>0</v>
      </c>
      <c r="Y23" s="57">
        <v>3</v>
      </c>
      <c r="Z23" s="57">
        <v>3</v>
      </c>
      <c r="AA23" s="57">
        <v>3</v>
      </c>
      <c r="AB23" s="57">
        <v>3</v>
      </c>
      <c r="AC23" s="57">
        <v>3</v>
      </c>
      <c r="AD23" s="57">
        <v>3</v>
      </c>
      <c r="AE23" s="57">
        <v>3</v>
      </c>
      <c r="AF23" s="57">
        <v>3</v>
      </c>
      <c r="AG23" s="57">
        <v>3</v>
      </c>
      <c r="AH23" s="46">
        <v>0</v>
      </c>
      <c r="AI23" s="57">
        <v>3</v>
      </c>
      <c r="AJ23" s="46">
        <v>0</v>
      </c>
      <c r="AK23" s="46">
        <v>0</v>
      </c>
      <c r="AL23" s="57">
        <v>3</v>
      </c>
      <c r="AM23" s="56">
        <v>2</v>
      </c>
      <c r="AN23" s="47">
        <v>1</v>
      </c>
      <c r="AO23" s="47">
        <v>1</v>
      </c>
      <c r="AP23" s="47">
        <v>1</v>
      </c>
      <c r="AQ23" s="47">
        <v>1</v>
      </c>
      <c r="AR23" s="46">
        <v>0</v>
      </c>
      <c r="AS23" s="46">
        <v>0</v>
      </c>
      <c r="AT23" s="46">
        <v>0</v>
      </c>
      <c r="AU23" s="57">
        <v>3</v>
      </c>
      <c r="AV23" s="57">
        <v>3</v>
      </c>
      <c r="AW23" s="57">
        <v>3</v>
      </c>
      <c r="AX23" s="46">
        <v>0</v>
      </c>
      <c r="AY23" s="47">
        <v>1</v>
      </c>
      <c r="AZ23" s="46">
        <v>0</v>
      </c>
      <c r="BA23" s="46">
        <v>0</v>
      </c>
      <c r="BB23" s="46">
        <v>0</v>
      </c>
      <c r="BC23" s="46">
        <v>0</v>
      </c>
      <c r="BD23" s="47">
        <v>1</v>
      </c>
      <c r="BE23" s="46">
        <v>0</v>
      </c>
      <c r="BF23" s="46">
        <v>0</v>
      </c>
      <c r="BG23" s="57">
        <v>3</v>
      </c>
      <c r="BH23" s="46">
        <v>0</v>
      </c>
      <c r="BI23" s="47">
        <v>1</v>
      </c>
      <c r="BJ23" s="46">
        <v>0</v>
      </c>
      <c r="BK23" s="57">
        <v>3</v>
      </c>
      <c r="BL23" s="57">
        <v>3</v>
      </c>
      <c r="BM23" s="46">
        <v>0</v>
      </c>
      <c r="BN23" s="57">
        <v>3</v>
      </c>
      <c r="BO23" s="57">
        <v>3</v>
      </c>
      <c r="BP23" s="46">
        <v>0</v>
      </c>
      <c r="BQ23" s="46">
        <v>0</v>
      </c>
      <c r="BR23" s="46">
        <v>0</v>
      </c>
      <c r="BS23" s="46">
        <v>0</v>
      </c>
      <c r="BT23" s="56">
        <v>2</v>
      </c>
      <c r="BU23" s="46">
        <v>0</v>
      </c>
      <c r="BV23" s="46">
        <v>0</v>
      </c>
      <c r="BW23" s="57">
        <v>3</v>
      </c>
      <c r="BX23" s="57">
        <v>3</v>
      </c>
    </row>
    <row r="24" spans="1:76" ht="15" customHeight="1">
      <c r="A24" s="26">
        <v>18</v>
      </c>
      <c r="B24" s="57">
        <v>3</v>
      </c>
      <c r="C24" s="57">
        <v>3</v>
      </c>
      <c r="D24" s="57">
        <v>3</v>
      </c>
      <c r="E24" s="57">
        <v>3</v>
      </c>
      <c r="F24" s="57">
        <v>3</v>
      </c>
      <c r="G24" s="57">
        <v>3</v>
      </c>
      <c r="H24" s="46">
        <v>0</v>
      </c>
      <c r="I24" s="57">
        <v>3</v>
      </c>
      <c r="J24" s="57">
        <v>3</v>
      </c>
      <c r="K24" s="46">
        <v>0</v>
      </c>
      <c r="L24" s="46">
        <v>0</v>
      </c>
      <c r="M24" s="57">
        <v>3</v>
      </c>
      <c r="N24" s="46">
        <v>0</v>
      </c>
      <c r="O24" s="57">
        <v>3</v>
      </c>
      <c r="P24" s="46">
        <v>0</v>
      </c>
      <c r="Q24" s="57">
        <v>3</v>
      </c>
      <c r="R24" s="57">
        <v>3</v>
      </c>
      <c r="S24" s="57">
        <v>3</v>
      </c>
      <c r="T24" s="46">
        <v>0</v>
      </c>
      <c r="U24" s="46">
        <v>0</v>
      </c>
      <c r="V24" s="47">
        <v>1</v>
      </c>
      <c r="W24" s="46">
        <v>0</v>
      </c>
      <c r="X24" s="46">
        <v>0</v>
      </c>
      <c r="Y24" s="57">
        <v>3</v>
      </c>
      <c r="Z24" s="57">
        <v>3</v>
      </c>
      <c r="AA24" s="57">
        <v>3</v>
      </c>
      <c r="AB24" s="57">
        <v>3</v>
      </c>
      <c r="AC24" s="57">
        <v>3</v>
      </c>
      <c r="AD24" s="57">
        <v>3</v>
      </c>
      <c r="AE24" s="57">
        <v>3</v>
      </c>
      <c r="AF24" s="57">
        <v>3</v>
      </c>
      <c r="AG24" s="57">
        <v>3</v>
      </c>
      <c r="AH24" s="46">
        <v>0</v>
      </c>
      <c r="AI24" s="57">
        <v>3</v>
      </c>
      <c r="AJ24" s="46">
        <v>0</v>
      </c>
      <c r="AK24" s="46">
        <v>0</v>
      </c>
      <c r="AL24" s="57">
        <v>3</v>
      </c>
      <c r="AM24" s="57">
        <v>3</v>
      </c>
      <c r="AN24" s="56">
        <v>2</v>
      </c>
      <c r="AO24" s="47">
        <v>1</v>
      </c>
      <c r="AP24" s="47">
        <v>1</v>
      </c>
      <c r="AQ24" s="47">
        <v>1</v>
      </c>
      <c r="AR24" s="46">
        <v>0</v>
      </c>
      <c r="AS24" s="46">
        <v>0</v>
      </c>
      <c r="AT24" s="46">
        <v>0</v>
      </c>
      <c r="AU24" s="57">
        <v>3</v>
      </c>
      <c r="AV24" s="57">
        <v>3</v>
      </c>
      <c r="AW24" s="57">
        <v>3</v>
      </c>
      <c r="AX24" s="46">
        <v>0</v>
      </c>
      <c r="AY24" s="47">
        <v>1</v>
      </c>
      <c r="AZ24" s="46">
        <v>0</v>
      </c>
      <c r="BA24" s="46">
        <v>0</v>
      </c>
      <c r="BB24" s="46">
        <v>0</v>
      </c>
      <c r="BC24" s="46">
        <v>0</v>
      </c>
      <c r="BD24" s="47">
        <v>1</v>
      </c>
      <c r="BE24" s="46">
        <v>0</v>
      </c>
      <c r="BF24" s="46">
        <v>0</v>
      </c>
      <c r="BG24" s="57">
        <v>3</v>
      </c>
      <c r="BH24" s="46">
        <v>0</v>
      </c>
      <c r="BI24" s="47">
        <v>1</v>
      </c>
      <c r="BJ24" s="46">
        <v>0</v>
      </c>
      <c r="BK24" s="57">
        <v>3</v>
      </c>
      <c r="BL24" s="57">
        <v>3</v>
      </c>
      <c r="BM24" s="46">
        <v>0</v>
      </c>
      <c r="BN24" s="57">
        <v>3</v>
      </c>
      <c r="BO24" s="57">
        <v>3</v>
      </c>
      <c r="BP24" s="46">
        <v>0</v>
      </c>
      <c r="BQ24" s="46">
        <v>0</v>
      </c>
      <c r="BR24" s="46">
        <v>0</v>
      </c>
      <c r="BS24" s="46">
        <v>0</v>
      </c>
      <c r="BT24" s="57">
        <v>3</v>
      </c>
      <c r="BU24" s="46">
        <v>0</v>
      </c>
      <c r="BV24" s="46">
        <v>0</v>
      </c>
      <c r="BW24" s="57">
        <v>3</v>
      </c>
      <c r="BX24" s="57">
        <v>3</v>
      </c>
    </row>
    <row r="25" spans="1:76" ht="15" customHeight="1">
      <c r="A25" s="26">
        <v>19</v>
      </c>
      <c r="B25" s="57">
        <v>3</v>
      </c>
      <c r="C25" s="57">
        <v>3</v>
      </c>
      <c r="D25" s="57">
        <v>3</v>
      </c>
      <c r="E25" s="57">
        <v>3</v>
      </c>
      <c r="F25" s="57">
        <v>3</v>
      </c>
      <c r="G25" s="57">
        <v>3</v>
      </c>
      <c r="H25" s="46">
        <v>0</v>
      </c>
      <c r="I25" s="57">
        <v>3</v>
      </c>
      <c r="J25" s="57">
        <v>3</v>
      </c>
      <c r="K25" s="46">
        <v>0</v>
      </c>
      <c r="L25" s="46">
        <v>0</v>
      </c>
      <c r="M25" s="57">
        <v>3</v>
      </c>
      <c r="N25" s="46">
        <v>0</v>
      </c>
      <c r="O25" s="57">
        <v>3</v>
      </c>
      <c r="P25" s="46">
        <v>0</v>
      </c>
      <c r="Q25" s="57">
        <v>3</v>
      </c>
      <c r="R25" s="57">
        <v>3</v>
      </c>
      <c r="S25" s="57">
        <v>3</v>
      </c>
      <c r="T25" s="46">
        <v>0</v>
      </c>
      <c r="U25" s="46">
        <v>0</v>
      </c>
      <c r="V25" s="47">
        <v>1</v>
      </c>
      <c r="W25" s="46">
        <v>0</v>
      </c>
      <c r="X25" s="46">
        <v>0</v>
      </c>
      <c r="Y25" s="57">
        <v>3</v>
      </c>
      <c r="Z25" s="57">
        <v>3</v>
      </c>
      <c r="AA25" s="57">
        <v>3</v>
      </c>
      <c r="AB25" s="57">
        <v>3</v>
      </c>
      <c r="AC25" s="57">
        <v>3</v>
      </c>
      <c r="AD25" s="57">
        <v>3</v>
      </c>
      <c r="AE25" s="57">
        <v>3</v>
      </c>
      <c r="AF25" s="57">
        <v>3</v>
      </c>
      <c r="AG25" s="57">
        <v>3</v>
      </c>
      <c r="AH25" s="46">
        <v>0</v>
      </c>
      <c r="AI25" s="57">
        <v>3</v>
      </c>
      <c r="AJ25" s="46">
        <v>0</v>
      </c>
      <c r="AK25" s="46">
        <v>0</v>
      </c>
      <c r="AL25" s="57">
        <v>3</v>
      </c>
      <c r="AM25" s="57">
        <v>3</v>
      </c>
      <c r="AN25" s="57">
        <v>3</v>
      </c>
      <c r="AO25" s="56">
        <v>2</v>
      </c>
      <c r="AP25" s="47">
        <v>1</v>
      </c>
      <c r="AQ25" s="47">
        <v>1</v>
      </c>
      <c r="AR25" s="46">
        <v>0</v>
      </c>
      <c r="AS25" s="46">
        <v>0</v>
      </c>
      <c r="AT25" s="46">
        <v>0</v>
      </c>
      <c r="AU25" s="57">
        <v>3</v>
      </c>
      <c r="AV25" s="57">
        <v>3</v>
      </c>
      <c r="AW25" s="57">
        <v>3</v>
      </c>
      <c r="AX25" s="46">
        <v>0</v>
      </c>
      <c r="AY25" s="47">
        <v>1</v>
      </c>
      <c r="AZ25" s="46">
        <v>0</v>
      </c>
      <c r="BA25" s="46">
        <v>0</v>
      </c>
      <c r="BB25" s="46">
        <v>0</v>
      </c>
      <c r="BC25" s="46">
        <v>0</v>
      </c>
      <c r="BD25" s="47">
        <v>1</v>
      </c>
      <c r="BE25" s="46">
        <v>0</v>
      </c>
      <c r="BF25" s="46">
        <v>0</v>
      </c>
      <c r="BG25" s="57">
        <v>3</v>
      </c>
      <c r="BH25" s="46">
        <v>0</v>
      </c>
      <c r="BI25" s="47">
        <v>1</v>
      </c>
      <c r="BJ25" s="46">
        <v>0</v>
      </c>
      <c r="BK25" s="57">
        <v>3</v>
      </c>
      <c r="BL25" s="57">
        <v>3</v>
      </c>
      <c r="BM25" s="46">
        <v>0</v>
      </c>
      <c r="BN25" s="57">
        <v>3</v>
      </c>
      <c r="BO25" s="57">
        <v>3</v>
      </c>
      <c r="BP25" s="46">
        <v>0</v>
      </c>
      <c r="BQ25" s="46">
        <v>0</v>
      </c>
      <c r="BR25" s="46">
        <v>0</v>
      </c>
      <c r="BS25" s="46">
        <v>0</v>
      </c>
      <c r="BT25" s="57">
        <v>3</v>
      </c>
      <c r="BU25" s="46">
        <v>0</v>
      </c>
      <c r="BV25" s="46">
        <v>0</v>
      </c>
      <c r="BW25" s="57">
        <v>3</v>
      </c>
      <c r="BX25" s="57">
        <v>3</v>
      </c>
    </row>
    <row r="26" spans="1:76" ht="15" customHeight="1">
      <c r="A26" s="26">
        <v>20</v>
      </c>
      <c r="B26" s="57">
        <v>3</v>
      </c>
      <c r="C26" s="57">
        <v>3</v>
      </c>
      <c r="D26" s="57">
        <v>3</v>
      </c>
      <c r="E26" s="57">
        <v>3</v>
      </c>
      <c r="F26" s="57">
        <v>3</v>
      </c>
      <c r="G26" s="57">
        <v>3</v>
      </c>
      <c r="H26" s="46">
        <v>0</v>
      </c>
      <c r="I26" s="57">
        <v>3</v>
      </c>
      <c r="J26" s="57">
        <v>3</v>
      </c>
      <c r="K26" s="46">
        <v>0</v>
      </c>
      <c r="L26" s="46">
        <v>0</v>
      </c>
      <c r="M26" s="57">
        <v>3</v>
      </c>
      <c r="N26" s="46">
        <v>0</v>
      </c>
      <c r="O26" s="57">
        <v>3</v>
      </c>
      <c r="P26" s="46">
        <v>0</v>
      </c>
      <c r="Q26" s="57">
        <v>3</v>
      </c>
      <c r="R26" s="57">
        <v>3</v>
      </c>
      <c r="S26" s="57">
        <v>3</v>
      </c>
      <c r="T26" s="46">
        <v>0</v>
      </c>
      <c r="U26" s="46">
        <v>0</v>
      </c>
      <c r="V26" s="47">
        <v>1</v>
      </c>
      <c r="W26" s="46">
        <v>0</v>
      </c>
      <c r="X26" s="46">
        <v>0</v>
      </c>
      <c r="Y26" s="57">
        <v>3</v>
      </c>
      <c r="Z26" s="57">
        <v>3</v>
      </c>
      <c r="AA26" s="57">
        <v>3</v>
      </c>
      <c r="AB26" s="57">
        <v>3</v>
      </c>
      <c r="AC26" s="57">
        <v>3</v>
      </c>
      <c r="AD26" s="57">
        <v>3</v>
      </c>
      <c r="AE26" s="57">
        <v>3</v>
      </c>
      <c r="AF26" s="57">
        <v>3</v>
      </c>
      <c r="AG26" s="57">
        <v>3</v>
      </c>
      <c r="AH26" s="46">
        <v>0</v>
      </c>
      <c r="AI26" s="57">
        <v>3</v>
      </c>
      <c r="AJ26" s="46">
        <v>0</v>
      </c>
      <c r="AK26" s="46">
        <v>0</v>
      </c>
      <c r="AL26" s="57">
        <v>3</v>
      </c>
      <c r="AM26" s="57">
        <v>3</v>
      </c>
      <c r="AN26" s="57">
        <v>3</v>
      </c>
      <c r="AO26" s="57">
        <v>3</v>
      </c>
      <c r="AP26" s="56">
        <v>2</v>
      </c>
      <c r="AQ26" s="47">
        <v>1</v>
      </c>
      <c r="AR26" s="46">
        <v>0</v>
      </c>
      <c r="AS26" s="46">
        <v>0</v>
      </c>
      <c r="AT26" s="46">
        <v>0</v>
      </c>
      <c r="AU26" s="57">
        <v>3</v>
      </c>
      <c r="AV26" s="57">
        <v>3</v>
      </c>
      <c r="AW26" s="57">
        <v>3</v>
      </c>
      <c r="AX26" s="46">
        <v>0</v>
      </c>
      <c r="AY26" s="47">
        <v>1</v>
      </c>
      <c r="AZ26" s="46">
        <v>0</v>
      </c>
      <c r="BA26" s="46">
        <v>0</v>
      </c>
      <c r="BB26" s="46">
        <v>0</v>
      </c>
      <c r="BC26" s="46">
        <v>0</v>
      </c>
      <c r="BD26" s="47">
        <v>1</v>
      </c>
      <c r="BE26" s="46">
        <v>0</v>
      </c>
      <c r="BF26" s="46">
        <v>0</v>
      </c>
      <c r="BG26" s="57">
        <v>3</v>
      </c>
      <c r="BH26" s="46">
        <v>0</v>
      </c>
      <c r="BI26" s="47">
        <v>1</v>
      </c>
      <c r="BJ26" s="46">
        <v>0</v>
      </c>
      <c r="BK26" s="57">
        <v>3</v>
      </c>
      <c r="BL26" s="57">
        <v>3</v>
      </c>
      <c r="BM26" s="46">
        <v>0</v>
      </c>
      <c r="BN26" s="57">
        <v>3</v>
      </c>
      <c r="BO26" s="57">
        <v>3</v>
      </c>
      <c r="BP26" s="46">
        <v>0</v>
      </c>
      <c r="BQ26" s="46">
        <v>0</v>
      </c>
      <c r="BR26" s="46">
        <v>0</v>
      </c>
      <c r="BS26" s="46">
        <v>0</v>
      </c>
      <c r="BT26" s="57">
        <v>3</v>
      </c>
      <c r="BU26" s="46">
        <v>0</v>
      </c>
      <c r="BV26" s="46">
        <v>0</v>
      </c>
      <c r="BW26" s="57">
        <v>3</v>
      </c>
      <c r="BX26" s="57">
        <v>3</v>
      </c>
    </row>
    <row r="27" spans="1:76" ht="15" customHeight="1">
      <c r="A27" s="26">
        <v>21</v>
      </c>
      <c r="B27" s="57">
        <v>3</v>
      </c>
      <c r="C27" s="57">
        <v>3</v>
      </c>
      <c r="D27" s="57">
        <v>3</v>
      </c>
      <c r="E27" s="57">
        <v>3</v>
      </c>
      <c r="F27" s="57">
        <v>3</v>
      </c>
      <c r="G27" s="57">
        <v>3</v>
      </c>
      <c r="H27" s="46">
        <v>0</v>
      </c>
      <c r="I27" s="57">
        <v>3</v>
      </c>
      <c r="J27" s="57">
        <v>3</v>
      </c>
      <c r="K27" s="46">
        <v>0</v>
      </c>
      <c r="L27" s="46">
        <v>0</v>
      </c>
      <c r="M27" s="57">
        <v>3</v>
      </c>
      <c r="N27" s="46">
        <v>0</v>
      </c>
      <c r="O27" s="57">
        <v>3</v>
      </c>
      <c r="P27" s="46">
        <v>0</v>
      </c>
      <c r="Q27" s="57">
        <v>3</v>
      </c>
      <c r="R27" s="57">
        <v>3</v>
      </c>
      <c r="S27" s="57">
        <v>3</v>
      </c>
      <c r="T27" s="46">
        <v>0</v>
      </c>
      <c r="U27" s="46">
        <v>0</v>
      </c>
      <c r="V27" s="47">
        <v>1</v>
      </c>
      <c r="W27" s="46">
        <v>0</v>
      </c>
      <c r="X27" s="46">
        <v>0</v>
      </c>
      <c r="Y27" s="57">
        <v>3</v>
      </c>
      <c r="Z27" s="57">
        <v>3</v>
      </c>
      <c r="AA27" s="57">
        <v>3</v>
      </c>
      <c r="AB27" s="57">
        <v>3</v>
      </c>
      <c r="AC27" s="57">
        <v>3</v>
      </c>
      <c r="AD27" s="57">
        <v>3</v>
      </c>
      <c r="AE27" s="57">
        <v>3</v>
      </c>
      <c r="AF27" s="57">
        <v>3</v>
      </c>
      <c r="AG27" s="57">
        <v>3</v>
      </c>
      <c r="AH27" s="46">
        <v>0</v>
      </c>
      <c r="AI27" s="57">
        <v>3</v>
      </c>
      <c r="AJ27" s="46">
        <v>0</v>
      </c>
      <c r="AK27" s="46">
        <v>0</v>
      </c>
      <c r="AL27" s="57">
        <v>3</v>
      </c>
      <c r="AM27" s="57">
        <v>3</v>
      </c>
      <c r="AN27" s="57">
        <v>3</v>
      </c>
      <c r="AO27" s="57">
        <v>3</v>
      </c>
      <c r="AP27" s="57">
        <v>3</v>
      </c>
      <c r="AQ27" s="56">
        <v>2</v>
      </c>
      <c r="AR27" s="46">
        <v>0</v>
      </c>
      <c r="AS27" s="46">
        <v>0</v>
      </c>
      <c r="AT27" s="46">
        <v>0</v>
      </c>
      <c r="AU27" s="57">
        <v>3</v>
      </c>
      <c r="AV27" s="57">
        <v>3</v>
      </c>
      <c r="AW27" s="57">
        <v>3</v>
      </c>
      <c r="AX27" s="46">
        <v>0</v>
      </c>
      <c r="AY27" s="47">
        <v>1</v>
      </c>
      <c r="AZ27" s="46">
        <v>0</v>
      </c>
      <c r="BA27" s="46">
        <v>0</v>
      </c>
      <c r="BB27" s="46">
        <v>0</v>
      </c>
      <c r="BC27" s="46">
        <v>0</v>
      </c>
      <c r="BD27" s="47">
        <v>1</v>
      </c>
      <c r="BE27" s="46">
        <v>0</v>
      </c>
      <c r="BF27" s="46">
        <v>0</v>
      </c>
      <c r="BG27" s="57">
        <v>3</v>
      </c>
      <c r="BH27" s="46">
        <v>0</v>
      </c>
      <c r="BI27" s="47">
        <v>1</v>
      </c>
      <c r="BJ27" s="46">
        <v>0</v>
      </c>
      <c r="BK27" s="57">
        <v>3</v>
      </c>
      <c r="BL27" s="57">
        <v>3</v>
      </c>
      <c r="BM27" s="46">
        <v>0</v>
      </c>
      <c r="BN27" s="57">
        <v>3</v>
      </c>
      <c r="BO27" s="57">
        <v>3</v>
      </c>
      <c r="BP27" s="46">
        <v>0</v>
      </c>
      <c r="BQ27" s="46">
        <v>0</v>
      </c>
      <c r="BR27" s="46">
        <v>0</v>
      </c>
      <c r="BS27" s="46">
        <v>0</v>
      </c>
      <c r="BT27" s="57">
        <v>3</v>
      </c>
      <c r="BU27" s="46">
        <v>0</v>
      </c>
      <c r="BV27" s="46">
        <v>0</v>
      </c>
      <c r="BW27" s="57">
        <v>3</v>
      </c>
      <c r="BX27" s="57">
        <v>3</v>
      </c>
    </row>
    <row r="28" spans="1:76" ht="15" customHeight="1">
      <c r="A28" s="26">
        <v>22</v>
      </c>
      <c r="B28" s="57">
        <v>3</v>
      </c>
      <c r="C28" s="57">
        <v>3</v>
      </c>
      <c r="D28" s="57">
        <v>3</v>
      </c>
      <c r="E28" s="57">
        <v>3</v>
      </c>
      <c r="F28" s="57">
        <v>3</v>
      </c>
      <c r="G28" s="57">
        <v>3</v>
      </c>
      <c r="H28" s="46">
        <v>0</v>
      </c>
      <c r="I28" s="57">
        <v>3</v>
      </c>
      <c r="J28" s="57">
        <v>3</v>
      </c>
      <c r="K28" s="46">
        <v>0</v>
      </c>
      <c r="L28" s="46">
        <v>0</v>
      </c>
      <c r="M28" s="57">
        <v>3</v>
      </c>
      <c r="N28" s="46">
        <v>0</v>
      </c>
      <c r="O28" s="57">
        <v>3</v>
      </c>
      <c r="P28" s="46">
        <v>0</v>
      </c>
      <c r="Q28" s="57">
        <v>3</v>
      </c>
      <c r="R28" s="57">
        <v>3</v>
      </c>
      <c r="S28" s="57">
        <v>3</v>
      </c>
      <c r="T28" s="46">
        <v>0</v>
      </c>
      <c r="U28" s="46">
        <v>0</v>
      </c>
      <c r="V28" s="47">
        <v>1</v>
      </c>
      <c r="W28" s="46">
        <v>0</v>
      </c>
      <c r="X28" s="46">
        <v>0</v>
      </c>
      <c r="Y28" s="57">
        <v>3</v>
      </c>
      <c r="Z28" s="57">
        <v>3</v>
      </c>
      <c r="AA28" s="57">
        <v>3</v>
      </c>
      <c r="AB28" s="57">
        <v>3</v>
      </c>
      <c r="AC28" s="57">
        <v>3</v>
      </c>
      <c r="AD28" s="57">
        <v>3</v>
      </c>
      <c r="AE28" s="57">
        <v>3</v>
      </c>
      <c r="AF28" s="57">
        <v>3</v>
      </c>
      <c r="AG28" s="57">
        <v>3</v>
      </c>
      <c r="AH28" s="46">
        <v>0</v>
      </c>
      <c r="AI28" s="57">
        <v>3</v>
      </c>
      <c r="AJ28" s="46">
        <v>0</v>
      </c>
      <c r="AK28" s="46">
        <v>0</v>
      </c>
      <c r="AL28" s="57">
        <v>3</v>
      </c>
      <c r="AM28" s="57">
        <v>3</v>
      </c>
      <c r="AN28" s="57">
        <v>3</v>
      </c>
      <c r="AO28" s="57">
        <v>3</v>
      </c>
      <c r="AP28" s="57">
        <v>3</v>
      </c>
      <c r="AQ28" s="57">
        <v>3</v>
      </c>
      <c r="AR28" s="46">
        <v>0</v>
      </c>
      <c r="AS28" s="46">
        <v>0</v>
      </c>
      <c r="AT28" s="46">
        <v>0</v>
      </c>
      <c r="AU28" s="57">
        <v>3</v>
      </c>
      <c r="AV28" s="57">
        <v>3</v>
      </c>
      <c r="AW28" s="57">
        <v>3</v>
      </c>
      <c r="AX28" s="46">
        <v>0</v>
      </c>
      <c r="AY28" s="47">
        <v>1</v>
      </c>
      <c r="AZ28" s="46">
        <v>0</v>
      </c>
      <c r="BA28" s="46">
        <v>0</v>
      </c>
      <c r="BB28" s="46">
        <v>0</v>
      </c>
      <c r="BC28" s="46">
        <v>0</v>
      </c>
      <c r="BD28" s="47">
        <v>1</v>
      </c>
      <c r="BE28" s="46">
        <v>0</v>
      </c>
      <c r="BF28" s="46">
        <v>0</v>
      </c>
      <c r="BG28" s="57">
        <v>3</v>
      </c>
      <c r="BH28" s="46">
        <v>0</v>
      </c>
      <c r="BI28" s="47">
        <v>1</v>
      </c>
      <c r="BJ28" s="46">
        <v>0</v>
      </c>
      <c r="BK28" s="57">
        <v>3</v>
      </c>
      <c r="BL28" s="57">
        <v>3</v>
      </c>
      <c r="BM28" s="46">
        <v>0</v>
      </c>
      <c r="BN28" s="57">
        <v>3</v>
      </c>
      <c r="BO28" s="57">
        <v>3</v>
      </c>
      <c r="BP28" s="46">
        <v>0</v>
      </c>
      <c r="BQ28" s="46">
        <v>0</v>
      </c>
      <c r="BR28" s="46">
        <v>0</v>
      </c>
      <c r="BS28" s="46">
        <v>0</v>
      </c>
      <c r="BT28" s="57">
        <v>3</v>
      </c>
      <c r="BU28" s="46">
        <v>0</v>
      </c>
      <c r="BV28" s="46">
        <v>0</v>
      </c>
      <c r="BW28" s="57">
        <v>3</v>
      </c>
      <c r="BX28" s="57">
        <v>3</v>
      </c>
    </row>
    <row r="29" spans="1:76" ht="15" customHeight="1">
      <c r="A29" s="26">
        <v>23</v>
      </c>
      <c r="B29" s="57">
        <v>3</v>
      </c>
      <c r="C29" s="57">
        <v>3</v>
      </c>
      <c r="D29" s="57">
        <v>3</v>
      </c>
      <c r="E29" s="57">
        <v>3</v>
      </c>
      <c r="F29" s="57">
        <v>3</v>
      </c>
      <c r="G29" s="57">
        <v>3</v>
      </c>
      <c r="H29" s="46">
        <v>0</v>
      </c>
      <c r="I29" s="57">
        <v>3</v>
      </c>
      <c r="J29" s="57">
        <v>3</v>
      </c>
      <c r="K29" s="46">
        <v>0</v>
      </c>
      <c r="L29" s="46">
        <v>0</v>
      </c>
      <c r="M29" s="57">
        <v>3</v>
      </c>
      <c r="N29" s="46">
        <v>0</v>
      </c>
      <c r="O29" s="57">
        <v>3</v>
      </c>
      <c r="P29" s="46">
        <v>0</v>
      </c>
      <c r="Q29" s="57">
        <v>3</v>
      </c>
      <c r="R29" s="57">
        <v>3</v>
      </c>
      <c r="S29" s="57">
        <v>3</v>
      </c>
      <c r="T29" s="46">
        <v>0</v>
      </c>
      <c r="U29" s="46">
        <v>0</v>
      </c>
      <c r="V29" s="47">
        <v>1</v>
      </c>
      <c r="W29" s="46">
        <v>0</v>
      </c>
      <c r="X29" s="46">
        <v>0</v>
      </c>
      <c r="Y29" s="57">
        <v>3</v>
      </c>
      <c r="Z29" s="57">
        <v>3</v>
      </c>
      <c r="AA29" s="57">
        <v>3</v>
      </c>
      <c r="AB29" s="57">
        <v>3</v>
      </c>
      <c r="AC29" s="57">
        <v>3</v>
      </c>
      <c r="AD29" s="57">
        <v>3</v>
      </c>
      <c r="AE29" s="57">
        <v>3</v>
      </c>
      <c r="AF29" s="57">
        <v>3</v>
      </c>
      <c r="AG29" s="57">
        <v>3</v>
      </c>
      <c r="AH29" s="46">
        <v>0</v>
      </c>
      <c r="AI29" s="57">
        <v>3</v>
      </c>
      <c r="AJ29" s="46">
        <v>0</v>
      </c>
      <c r="AK29" s="46">
        <v>0</v>
      </c>
      <c r="AL29" s="57">
        <v>3</v>
      </c>
      <c r="AM29" s="57">
        <v>3</v>
      </c>
      <c r="AN29" s="57">
        <v>3</v>
      </c>
      <c r="AO29" s="57">
        <v>3</v>
      </c>
      <c r="AP29" s="57">
        <v>3</v>
      </c>
      <c r="AQ29" s="57">
        <v>3</v>
      </c>
      <c r="AR29" s="46">
        <v>0</v>
      </c>
      <c r="AS29" s="46">
        <v>0</v>
      </c>
      <c r="AT29" s="46">
        <v>0</v>
      </c>
      <c r="AU29" s="57">
        <v>3</v>
      </c>
      <c r="AV29" s="57">
        <v>3</v>
      </c>
      <c r="AW29" s="57">
        <v>3</v>
      </c>
      <c r="AX29" s="46">
        <v>0</v>
      </c>
      <c r="AY29" s="47">
        <v>1</v>
      </c>
      <c r="AZ29" s="46">
        <v>0</v>
      </c>
      <c r="BA29" s="46">
        <v>0</v>
      </c>
      <c r="BB29" s="46">
        <v>0</v>
      </c>
      <c r="BC29" s="46">
        <v>0</v>
      </c>
      <c r="BD29" s="47">
        <v>1</v>
      </c>
      <c r="BE29" s="46">
        <v>0</v>
      </c>
      <c r="BF29" s="46">
        <v>0</v>
      </c>
      <c r="BG29" s="57">
        <v>3</v>
      </c>
      <c r="BH29" s="46">
        <v>0</v>
      </c>
      <c r="BI29" s="47">
        <v>1</v>
      </c>
      <c r="BJ29" s="46">
        <v>0</v>
      </c>
      <c r="BK29" s="57">
        <v>3</v>
      </c>
      <c r="BL29" s="57">
        <v>3</v>
      </c>
      <c r="BM29" s="46">
        <v>0</v>
      </c>
      <c r="BN29" s="57">
        <v>3</v>
      </c>
      <c r="BO29" s="57">
        <v>3</v>
      </c>
      <c r="BP29" s="46">
        <v>0</v>
      </c>
      <c r="BQ29" s="46">
        <v>0</v>
      </c>
      <c r="BR29" s="46">
        <v>0</v>
      </c>
      <c r="BS29" s="46">
        <v>0</v>
      </c>
      <c r="BT29" s="57">
        <v>3</v>
      </c>
      <c r="BU29" s="46">
        <v>0</v>
      </c>
      <c r="BV29" s="46">
        <v>0</v>
      </c>
      <c r="BW29" s="57">
        <v>3</v>
      </c>
      <c r="BX29" s="57">
        <v>3</v>
      </c>
    </row>
    <row r="30" spans="1:76" ht="15" customHeight="1">
      <c r="A30" s="26">
        <v>24</v>
      </c>
      <c r="B30" s="57">
        <v>3</v>
      </c>
      <c r="C30" s="57">
        <v>3</v>
      </c>
      <c r="D30" s="57">
        <v>3</v>
      </c>
      <c r="E30" s="57">
        <v>3</v>
      </c>
      <c r="F30" s="57">
        <v>3</v>
      </c>
      <c r="G30" s="57">
        <v>3</v>
      </c>
      <c r="H30" s="46">
        <v>0</v>
      </c>
      <c r="I30" s="57">
        <v>3</v>
      </c>
      <c r="J30" s="57">
        <v>3</v>
      </c>
      <c r="K30" s="46">
        <v>0</v>
      </c>
      <c r="L30" s="46">
        <v>0</v>
      </c>
      <c r="M30" s="57">
        <v>3</v>
      </c>
      <c r="N30" s="46">
        <v>0</v>
      </c>
      <c r="O30" s="57">
        <v>3</v>
      </c>
      <c r="P30" s="46">
        <v>0</v>
      </c>
      <c r="Q30" s="57">
        <v>3</v>
      </c>
      <c r="R30" s="57">
        <v>3</v>
      </c>
      <c r="S30" s="57">
        <v>3</v>
      </c>
      <c r="T30" s="46">
        <v>0</v>
      </c>
      <c r="U30" s="46">
        <v>0</v>
      </c>
      <c r="V30" s="47">
        <v>1</v>
      </c>
      <c r="W30" s="46">
        <v>0</v>
      </c>
      <c r="X30" s="46">
        <v>0</v>
      </c>
      <c r="Y30" s="57">
        <v>3</v>
      </c>
      <c r="Z30" s="57">
        <v>3</v>
      </c>
      <c r="AA30" s="57">
        <v>3</v>
      </c>
      <c r="AB30" s="57">
        <v>3</v>
      </c>
      <c r="AC30" s="57">
        <v>3</v>
      </c>
      <c r="AD30" s="57">
        <v>3</v>
      </c>
      <c r="AE30" s="57">
        <v>3</v>
      </c>
      <c r="AF30" s="57">
        <v>3</v>
      </c>
      <c r="AG30" s="57">
        <v>3</v>
      </c>
      <c r="AH30" s="46">
        <v>0</v>
      </c>
      <c r="AI30" s="57">
        <v>3</v>
      </c>
      <c r="AJ30" s="46">
        <v>0</v>
      </c>
      <c r="AK30" s="46">
        <v>0</v>
      </c>
      <c r="AL30" s="57">
        <v>3</v>
      </c>
      <c r="AM30" s="57">
        <v>3</v>
      </c>
      <c r="AN30" s="57">
        <v>3</v>
      </c>
      <c r="AO30" s="57">
        <v>3</v>
      </c>
      <c r="AP30" s="57">
        <v>3</v>
      </c>
      <c r="AQ30" s="57">
        <v>3</v>
      </c>
      <c r="AR30" s="46">
        <v>0</v>
      </c>
      <c r="AS30" s="46">
        <v>0</v>
      </c>
      <c r="AT30" s="46">
        <v>0</v>
      </c>
      <c r="AU30" s="57">
        <v>3</v>
      </c>
      <c r="AV30" s="57">
        <v>3</v>
      </c>
      <c r="AW30" s="57">
        <v>3</v>
      </c>
      <c r="AX30" s="46">
        <v>0</v>
      </c>
      <c r="AY30" s="47">
        <v>1</v>
      </c>
      <c r="AZ30" s="46">
        <v>0</v>
      </c>
      <c r="BA30" s="46">
        <v>0</v>
      </c>
      <c r="BB30" s="46">
        <v>0</v>
      </c>
      <c r="BC30" s="46">
        <v>0</v>
      </c>
      <c r="BD30" s="56">
        <v>2</v>
      </c>
      <c r="BE30" s="46">
        <v>0</v>
      </c>
      <c r="BF30" s="46">
        <v>0</v>
      </c>
      <c r="BG30" s="57">
        <v>3</v>
      </c>
      <c r="BH30" s="46">
        <v>0</v>
      </c>
      <c r="BI30" s="47">
        <v>1</v>
      </c>
      <c r="BJ30" s="46">
        <v>0</v>
      </c>
      <c r="BK30" s="57">
        <v>3</v>
      </c>
      <c r="BL30" s="57">
        <v>3</v>
      </c>
      <c r="BM30" s="46">
        <v>0</v>
      </c>
      <c r="BN30" s="57">
        <v>3</v>
      </c>
      <c r="BO30" s="57">
        <v>3</v>
      </c>
      <c r="BP30" s="46">
        <v>0</v>
      </c>
      <c r="BQ30" s="46">
        <v>0</v>
      </c>
      <c r="BR30" s="46">
        <v>0</v>
      </c>
      <c r="BS30" s="46">
        <v>0</v>
      </c>
      <c r="BT30" s="57">
        <v>3</v>
      </c>
      <c r="BU30" s="46">
        <v>0</v>
      </c>
      <c r="BV30" s="46">
        <v>0</v>
      </c>
      <c r="BW30" s="57">
        <v>3</v>
      </c>
      <c r="BX30" s="57">
        <v>3</v>
      </c>
    </row>
    <row r="31" spans="1:76" ht="15" customHeight="1">
      <c r="A31" s="26">
        <v>25</v>
      </c>
      <c r="B31" s="57">
        <v>3</v>
      </c>
      <c r="C31" s="57">
        <v>3</v>
      </c>
      <c r="D31" s="57">
        <v>3</v>
      </c>
      <c r="E31" s="57">
        <v>3</v>
      </c>
      <c r="F31" s="57">
        <v>3</v>
      </c>
      <c r="G31" s="57">
        <v>3</v>
      </c>
      <c r="H31" s="46">
        <v>0</v>
      </c>
      <c r="I31" s="57">
        <v>3</v>
      </c>
      <c r="J31" s="57">
        <v>3</v>
      </c>
      <c r="K31" s="46">
        <v>0</v>
      </c>
      <c r="L31" s="46">
        <v>0</v>
      </c>
      <c r="M31" s="57">
        <v>3</v>
      </c>
      <c r="N31" s="46">
        <v>0</v>
      </c>
      <c r="O31" s="57">
        <v>3</v>
      </c>
      <c r="P31" s="46">
        <v>0</v>
      </c>
      <c r="Q31" s="57">
        <v>3</v>
      </c>
      <c r="R31" s="57">
        <v>3</v>
      </c>
      <c r="S31" s="57">
        <v>3</v>
      </c>
      <c r="T31" s="46">
        <v>0</v>
      </c>
      <c r="U31" s="46">
        <v>0</v>
      </c>
      <c r="V31" s="47">
        <v>1</v>
      </c>
      <c r="W31" s="46">
        <v>0</v>
      </c>
      <c r="X31" s="46">
        <v>0</v>
      </c>
      <c r="Y31" s="57">
        <v>3</v>
      </c>
      <c r="Z31" s="57">
        <v>3</v>
      </c>
      <c r="AA31" s="57">
        <v>3</v>
      </c>
      <c r="AB31" s="57">
        <v>3</v>
      </c>
      <c r="AC31" s="57">
        <v>3</v>
      </c>
      <c r="AD31" s="57">
        <v>3</v>
      </c>
      <c r="AE31" s="57">
        <v>3</v>
      </c>
      <c r="AF31" s="57">
        <v>3</v>
      </c>
      <c r="AG31" s="57">
        <v>3</v>
      </c>
      <c r="AH31" s="46">
        <v>0</v>
      </c>
      <c r="AI31" s="57">
        <v>3</v>
      </c>
      <c r="AJ31" s="46">
        <v>0</v>
      </c>
      <c r="AK31" s="46">
        <v>0</v>
      </c>
      <c r="AL31" s="57">
        <v>3</v>
      </c>
      <c r="AM31" s="57">
        <v>3</v>
      </c>
      <c r="AN31" s="57">
        <v>3</v>
      </c>
      <c r="AO31" s="57">
        <v>3</v>
      </c>
      <c r="AP31" s="57">
        <v>3</v>
      </c>
      <c r="AQ31" s="57">
        <v>3</v>
      </c>
      <c r="AR31" s="46">
        <v>0</v>
      </c>
      <c r="AS31" s="46">
        <v>0</v>
      </c>
      <c r="AT31" s="46">
        <v>0</v>
      </c>
      <c r="AU31" s="57">
        <v>3</v>
      </c>
      <c r="AV31" s="57">
        <v>3</v>
      </c>
      <c r="AW31" s="57">
        <v>3</v>
      </c>
      <c r="AX31" s="46">
        <v>0</v>
      </c>
      <c r="AY31" s="47">
        <v>1</v>
      </c>
      <c r="AZ31" s="46">
        <v>0</v>
      </c>
      <c r="BA31" s="46">
        <v>0</v>
      </c>
      <c r="BB31" s="46">
        <v>0</v>
      </c>
      <c r="BC31" s="46">
        <v>0</v>
      </c>
      <c r="BD31" s="57">
        <v>3</v>
      </c>
      <c r="BE31" s="46">
        <v>0</v>
      </c>
      <c r="BF31" s="46">
        <v>0</v>
      </c>
      <c r="BG31" s="57">
        <v>3</v>
      </c>
      <c r="BH31" s="46">
        <v>0</v>
      </c>
      <c r="BI31" s="47">
        <v>1</v>
      </c>
      <c r="BJ31" s="46">
        <v>0</v>
      </c>
      <c r="BK31" s="57">
        <v>3</v>
      </c>
      <c r="BL31" s="57">
        <v>3</v>
      </c>
      <c r="BM31" s="46">
        <v>0</v>
      </c>
      <c r="BN31" s="57">
        <v>3</v>
      </c>
      <c r="BO31" s="57">
        <v>3</v>
      </c>
      <c r="BP31" s="46">
        <v>0</v>
      </c>
      <c r="BQ31" s="46">
        <v>0</v>
      </c>
      <c r="BR31" s="46">
        <v>0</v>
      </c>
      <c r="BS31" s="46">
        <v>0</v>
      </c>
      <c r="BT31" s="57">
        <v>3</v>
      </c>
      <c r="BU31" s="46">
        <v>0</v>
      </c>
      <c r="BV31" s="46">
        <v>0</v>
      </c>
      <c r="BW31" s="57">
        <v>3</v>
      </c>
      <c r="BX31" s="57">
        <v>3</v>
      </c>
    </row>
    <row r="32" spans="1:76" ht="15" customHeight="1">
      <c r="A32" s="26">
        <v>26</v>
      </c>
      <c r="B32" s="57">
        <v>3</v>
      </c>
      <c r="C32" s="57">
        <v>3</v>
      </c>
      <c r="D32" s="57">
        <v>3</v>
      </c>
      <c r="E32" s="57">
        <v>3</v>
      </c>
      <c r="F32" s="57">
        <v>3</v>
      </c>
      <c r="G32" s="57">
        <v>3</v>
      </c>
      <c r="H32" s="46">
        <v>0</v>
      </c>
      <c r="I32" s="57">
        <v>3</v>
      </c>
      <c r="J32" s="57">
        <v>3</v>
      </c>
      <c r="K32" s="46">
        <v>0</v>
      </c>
      <c r="L32" s="46">
        <v>0</v>
      </c>
      <c r="M32" s="57">
        <v>3</v>
      </c>
      <c r="N32" s="46">
        <v>0</v>
      </c>
      <c r="O32" s="57">
        <v>3</v>
      </c>
      <c r="P32" s="46">
        <v>0</v>
      </c>
      <c r="Q32" s="57">
        <v>3</v>
      </c>
      <c r="R32" s="57">
        <v>3</v>
      </c>
      <c r="S32" s="57">
        <v>3</v>
      </c>
      <c r="T32" s="46">
        <v>0</v>
      </c>
      <c r="U32" s="46">
        <v>0</v>
      </c>
      <c r="V32" s="47">
        <v>1</v>
      </c>
      <c r="W32" s="46">
        <v>0</v>
      </c>
      <c r="X32" s="46">
        <v>0</v>
      </c>
      <c r="Y32" s="57">
        <v>3</v>
      </c>
      <c r="Z32" s="57">
        <v>3</v>
      </c>
      <c r="AA32" s="57">
        <v>3</v>
      </c>
      <c r="AB32" s="57">
        <v>3</v>
      </c>
      <c r="AC32" s="57">
        <v>3</v>
      </c>
      <c r="AD32" s="57">
        <v>3</v>
      </c>
      <c r="AE32" s="57">
        <v>3</v>
      </c>
      <c r="AF32" s="57">
        <v>3</v>
      </c>
      <c r="AG32" s="57">
        <v>3</v>
      </c>
      <c r="AH32" s="46">
        <v>0</v>
      </c>
      <c r="AI32" s="57">
        <v>3</v>
      </c>
      <c r="AJ32" s="46">
        <v>0</v>
      </c>
      <c r="AK32" s="46">
        <v>0</v>
      </c>
      <c r="AL32" s="57">
        <v>3</v>
      </c>
      <c r="AM32" s="57">
        <v>3</v>
      </c>
      <c r="AN32" s="57">
        <v>3</v>
      </c>
      <c r="AO32" s="57">
        <v>3</v>
      </c>
      <c r="AP32" s="57">
        <v>3</v>
      </c>
      <c r="AQ32" s="57">
        <v>3</v>
      </c>
      <c r="AR32" s="46">
        <v>0</v>
      </c>
      <c r="AS32" s="46">
        <v>0</v>
      </c>
      <c r="AT32" s="46">
        <v>0</v>
      </c>
      <c r="AU32" s="57">
        <v>3</v>
      </c>
      <c r="AV32" s="57">
        <v>3</v>
      </c>
      <c r="AW32" s="57">
        <v>3</v>
      </c>
      <c r="AX32" s="46">
        <v>0</v>
      </c>
      <c r="AY32" s="47">
        <v>1</v>
      </c>
      <c r="AZ32" s="46">
        <v>0</v>
      </c>
      <c r="BA32" s="46">
        <v>0</v>
      </c>
      <c r="BB32" s="46">
        <v>0</v>
      </c>
      <c r="BC32" s="46">
        <v>0</v>
      </c>
      <c r="BD32" s="57">
        <v>3</v>
      </c>
      <c r="BE32" s="46">
        <v>0</v>
      </c>
      <c r="BF32" s="46">
        <v>0</v>
      </c>
      <c r="BG32" s="57">
        <v>3</v>
      </c>
      <c r="BH32" s="46">
        <v>0</v>
      </c>
      <c r="BI32" s="47">
        <v>1</v>
      </c>
      <c r="BJ32" s="46">
        <v>0</v>
      </c>
      <c r="BK32" s="57">
        <v>3</v>
      </c>
      <c r="BL32" s="57">
        <v>3</v>
      </c>
      <c r="BM32" s="46">
        <v>0</v>
      </c>
      <c r="BN32" s="57">
        <v>3</v>
      </c>
      <c r="BO32" s="57">
        <v>3</v>
      </c>
      <c r="BP32" s="46">
        <v>0</v>
      </c>
      <c r="BQ32" s="46">
        <v>0</v>
      </c>
      <c r="BR32" s="46">
        <v>0</v>
      </c>
      <c r="BS32" s="46">
        <v>0</v>
      </c>
      <c r="BT32" s="57">
        <v>3</v>
      </c>
      <c r="BU32" s="46">
        <v>0</v>
      </c>
      <c r="BV32" s="46">
        <v>0</v>
      </c>
      <c r="BW32" s="57">
        <v>3</v>
      </c>
      <c r="BX32" s="57">
        <v>3</v>
      </c>
    </row>
    <row r="33" spans="1:76" ht="15" customHeight="1">
      <c r="A33" s="26">
        <v>27</v>
      </c>
      <c r="B33" s="57">
        <v>3</v>
      </c>
      <c r="C33" s="57">
        <v>3</v>
      </c>
      <c r="D33" s="57">
        <v>3</v>
      </c>
      <c r="E33" s="57">
        <v>3</v>
      </c>
      <c r="F33" s="57">
        <v>3</v>
      </c>
      <c r="G33" s="57">
        <v>3</v>
      </c>
      <c r="H33" s="46">
        <v>0</v>
      </c>
      <c r="I33" s="57">
        <v>3</v>
      </c>
      <c r="J33" s="57">
        <v>3</v>
      </c>
      <c r="K33" s="46">
        <v>0</v>
      </c>
      <c r="L33" s="46">
        <v>0</v>
      </c>
      <c r="M33" s="57">
        <v>3</v>
      </c>
      <c r="N33" s="46">
        <v>0</v>
      </c>
      <c r="O33" s="57">
        <v>3</v>
      </c>
      <c r="P33" s="46">
        <v>0</v>
      </c>
      <c r="Q33" s="57">
        <v>3</v>
      </c>
      <c r="R33" s="57">
        <v>3</v>
      </c>
      <c r="S33" s="57">
        <v>3</v>
      </c>
      <c r="T33" s="46">
        <v>0</v>
      </c>
      <c r="U33" s="46">
        <v>0</v>
      </c>
      <c r="V33" s="47">
        <v>1</v>
      </c>
      <c r="W33" s="46">
        <v>0</v>
      </c>
      <c r="X33" s="46">
        <v>0</v>
      </c>
      <c r="Y33" s="57">
        <v>3</v>
      </c>
      <c r="Z33" s="57">
        <v>3</v>
      </c>
      <c r="AA33" s="57">
        <v>3</v>
      </c>
      <c r="AB33" s="57">
        <v>3</v>
      </c>
      <c r="AC33" s="57">
        <v>3</v>
      </c>
      <c r="AD33" s="57">
        <v>3</v>
      </c>
      <c r="AE33" s="57">
        <v>3</v>
      </c>
      <c r="AF33" s="57">
        <v>3</v>
      </c>
      <c r="AG33" s="57">
        <v>3</v>
      </c>
      <c r="AH33" s="46">
        <v>0</v>
      </c>
      <c r="AI33" s="57">
        <v>3</v>
      </c>
      <c r="AJ33" s="46">
        <v>0</v>
      </c>
      <c r="AK33" s="46">
        <v>0</v>
      </c>
      <c r="AL33" s="57">
        <v>3</v>
      </c>
      <c r="AM33" s="57">
        <v>3</v>
      </c>
      <c r="AN33" s="57">
        <v>3</v>
      </c>
      <c r="AO33" s="57">
        <v>3</v>
      </c>
      <c r="AP33" s="57">
        <v>3</v>
      </c>
      <c r="AQ33" s="57">
        <v>3</v>
      </c>
      <c r="AR33" s="46">
        <v>0</v>
      </c>
      <c r="AS33" s="46">
        <v>0</v>
      </c>
      <c r="AT33" s="46">
        <v>0</v>
      </c>
      <c r="AU33" s="57">
        <v>3</v>
      </c>
      <c r="AV33" s="57">
        <v>3</v>
      </c>
      <c r="AW33" s="57">
        <v>3</v>
      </c>
      <c r="AX33" s="46">
        <v>0</v>
      </c>
      <c r="AY33" s="47">
        <v>1</v>
      </c>
      <c r="AZ33" s="46">
        <v>0</v>
      </c>
      <c r="BA33" s="46">
        <v>0</v>
      </c>
      <c r="BB33" s="46">
        <v>0</v>
      </c>
      <c r="BC33" s="46">
        <v>0</v>
      </c>
      <c r="BD33" s="57">
        <v>3</v>
      </c>
      <c r="BE33" s="46">
        <v>0</v>
      </c>
      <c r="BF33" s="46">
        <v>0</v>
      </c>
      <c r="BG33" s="57">
        <v>3</v>
      </c>
      <c r="BH33" s="46">
        <v>0</v>
      </c>
      <c r="BI33" s="47">
        <v>1</v>
      </c>
      <c r="BJ33" s="46">
        <v>0</v>
      </c>
      <c r="BK33" s="57">
        <v>3</v>
      </c>
      <c r="BL33" s="57">
        <v>3</v>
      </c>
      <c r="BM33" s="46">
        <v>0</v>
      </c>
      <c r="BN33" s="57">
        <v>3</v>
      </c>
      <c r="BO33" s="57">
        <v>3</v>
      </c>
      <c r="BP33" s="46">
        <v>0</v>
      </c>
      <c r="BQ33" s="46">
        <v>0</v>
      </c>
      <c r="BR33" s="46">
        <v>0</v>
      </c>
      <c r="BS33" s="46">
        <v>0</v>
      </c>
      <c r="BT33" s="57">
        <v>3</v>
      </c>
      <c r="BU33" s="46">
        <v>0</v>
      </c>
      <c r="BV33" s="46">
        <v>0</v>
      </c>
      <c r="BW33" s="57">
        <v>3</v>
      </c>
      <c r="BX33" s="57">
        <v>3</v>
      </c>
    </row>
    <row r="34" spans="1:76" ht="15" customHeight="1">
      <c r="A34" s="26">
        <v>28</v>
      </c>
      <c r="B34" s="57">
        <v>3</v>
      </c>
      <c r="C34" s="57">
        <v>3</v>
      </c>
      <c r="D34" s="57">
        <v>3</v>
      </c>
      <c r="E34" s="57">
        <v>3</v>
      </c>
      <c r="F34" s="57">
        <v>3</v>
      </c>
      <c r="G34" s="57">
        <v>3</v>
      </c>
      <c r="H34" s="46">
        <v>0</v>
      </c>
      <c r="I34" s="57">
        <v>3</v>
      </c>
      <c r="J34" s="57">
        <v>3</v>
      </c>
      <c r="K34" s="46">
        <v>0</v>
      </c>
      <c r="L34" s="46">
        <v>0</v>
      </c>
      <c r="M34" s="57">
        <v>3</v>
      </c>
      <c r="N34" s="46">
        <v>0</v>
      </c>
      <c r="O34" s="57">
        <v>3</v>
      </c>
      <c r="P34" s="46">
        <v>0</v>
      </c>
      <c r="Q34" s="57">
        <v>3</v>
      </c>
      <c r="R34" s="57">
        <v>3</v>
      </c>
      <c r="S34" s="57">
        <v>3</v>
      </c>
      <c r="T34" s="46">
        <v>0</v>
      </c>
      <c r="U34" s="46">
        <v>0</v>
      </c>
      <c r="V34" s="47">
        <v>1</v>
      </c>
      <c r="W34" s="46">
        <v>0</v>
      </c>
      <c r="X34" s="46">
        <v>0</v>
      </c>
      <c r="Y34" s="57">
        <v>3</v>
      </c>
      <c r="Z34" s="57">
        <v>3</v>
      </c>
      <c r="AA34" s="57">
        <v>3</v>
      </c>
      <c r="AB34" s="57">
        <v>3</v>
      </c>
      <c r="AC34" s="57">
        <v>3</v>
      </c>
      <c r="AD34" s="57">
        <v>3</v>
      </c>
      <c r="AE34" s="57">
        <v>3</v>
      </c>
      <c r="AF34" s="57">
        <v>3</v>
      </c>
      <c r="AG34" s="57">
        <v>3</v>
      </c>
      <c r="AH34" s="46">
        <v>0</v>
      </c>
      <c r="AI34" s="57">
        <v>3</v>
      </c>
      <c r="AJ34" s="46">
        <v>0</v>
      </c>
      <c r="AK34" s="46">
        <v>0</v>
      </c>
      <c r="AL34" s="57">
        <v>3</v>
      </c>
      <c r="AM34" s="57">
        <v>3</v>
      </c>
      <c r="AN34" s="57">
        <v>3</v>
      </c>
      <c r="AO34" s="57">
        <v>3</v>
      </c>
      <c r="AP34" s="57">
        <v>3</v>
      </c>
      <c r="AQ34" s="57">
        <v>3</v>
      </c>
      <c r="AR34" s="46">
        <v>0</v>
      </c>
      <c r="AS34" s="46">
        <v>0</v>
      </c>
      <c r="AT34" s="46">
        <v>0</v>
      </c>
      <c r="AU34" s="57">
        <v>3</v>
      </c>
      <c r="AV34" s="57">
        <v>3</v>
      </c>
      <c r="AW34" s="57">
        <v>3</v>
      </c>
      <c r="AX34" s="46">
        <v>0</v>
      </c>
      <c r="AY34" s="47">
        <v>1</v>
      </c>
      <c r="AZ34" s="46">
        <v>0</v>
      </c>
      <c r="BA34" s="46">
        <v>0</v>
      </c>
      <c r="BB34" s="46">
        <v>0</v>
      </c>
      <c r="BC34" s="46">
        <v>0</v>
      </c>
      <c r="BD34" s="57">
        <v>3</v>
      </c>
      <c r="BE34" s="46">
        <v>0</v>
      </c>
      <c r="BF34" s="46">
        <v>0</v>
      </c>
      <c r="BG34" s="57">
        <v>3</v>
      </c>
      <c r="BH34" s="46">
        <v>0</v>
      </c>
      <c r="BI34" s="47">
        <v>1</v>
      </c>
      <c r="BJ34" s="46">
        <v>0</v>
      </c>
      <c r="BK34" s="57">
        <v>3</v>
      </c>
      <c r="BL34" s="57">
        <v>3</v>
      </c>
      <c r="BM34" s="46">
        <v>0</v>
      </c>
      <c r="BN34" s="57">
        <v>3</v>
      </c>
      <c r="BO34" s="57">
        <v>3</v>
      </c>
      <c r="BP34" s="46">
        <v>0</v>
      </c>
      <c r="BQ34" s="46">
        <v>0</v>
      </c>
      <c r="BR34" s="46">
        <v>0</v>
      </c>
      <c r="BS34" s="46">
        <v>0</v>
      </c>
      <c r="BT34" s="57">
        <v>3</v>
      </c>
      <c r="BU34" s="46">
        <v>0</v>
      </c>
      <c r="BV34" s="46">
        <v>0</v>
      </c>
      <c r="BW34" s="57">
        <v>3</v>
      </c>
      <c r="BX34" s="57">
        <v>3</v>
      </c>
    </row>
    <row r="35" spans="1:76" ht="15" customHeight="1">
      <c r="A35" s="26">
        <v>29</v>
      </c>
      <c r="B35" s="57">
        <v>3</v>
      </c>
      <c r="C35" s="57">
        <v>3</v>
      </c>
      <c r="D35" s="57">
        <v>3</v>
      </c>
      <c r="E35" s="57">
        <v>3</v>
      </c>
      <c r="F35" s="57">
        <v>3</v>
      </c>
      <c r="G35" s="57">
        <v>3</v>
      </c>
      <c r="H35" s="46">
        <v>0</v>
      </c>
      <c r="I35" s="57">
        <v>3</v>
      </c>
      <c r="J35" s="57">
        <v>3</v>
      </c>
      <c r="K35" s="46">
        <v>0</v>
      </c>
      <c r="L35" s="46">
        <v>0</v>
      </c>
      <c r="M35" s="57">
        <v>3</v>
      </c>
      <c r="N35" s="46">
        <v>0</v>
      </c>
      <c r="O35" s="57">
        <v>3</v>
      </c>
      <c r="P35" s="46">
        <v>0</v>
      </c>
      <c r="Q35" s="57">
        <v>3</v>
      </c>
      <c r="R35" s="57">
        <v>3</v>
      </c>
      <c r="S35" s="57">
        <v>3</v>
      </c>
      <c r="T35" s="46">
        <v>0</v>
      </c>
      <c r="U35" s="46">
        <v>0</v>
      </c>
      <c r="V35" s="47">
        <v>1</v>
      </c>
      <c r="W35" s="46">
        <v>0</v>
      </c>
      <c r="X35" s="46">
        <v>0</v>
      </c>
      <c r="Y35" s="57">
        <v>3</v>
      </c>
      <c r="Z35" s="57">
        <v>3</v>
      </c>
      <c r="AA35" s="57">
        <v>3</v>
      </c>
      <c r="AB35" s="57">
        <v>3</v>
      </c>
      <c r="AC35" s="57">
        <v>3</v>
      </c>
      <c r="AD35" s="57">
        <v>3</v>
      </c>
      <c r="AE35" s="57">
        <v>3</v>
      </c>
      <c r="AF35" s="57">
        <v>3</v>
      </c>
      <c r="AG35" s="57">
        <v>3</v>
      </c>
      <c r="AH35" s="46">
        <v>0</v>
      </c>
      <c r="AI35" s="57">
        <v>3</v>
      </c>
      <c r="AJ35" s="46">
        <v>0</v>
      </c>
      <c r="AK35" s="46">
        <v>0</v>
      </c>
      <c r="AL35" s="57">
        <v>3</v>
      </c>
      <c r="AM35" s="57">
        <v>3</v>
      </c>
      <c r="AN35" s="57">
        <v>3</v>
      </c>
      <c r="AO35" s="57">
        <v>3</v>
      </c>
      <c r="AP35" s="57">
        <v>3</v>
      </c>
      <c r="AQ35" s="57">
        <v>3</v>
      </c>
      <c r="AR35" s="46">
        <v>0</v>
      </c>
      <c r="AS35" s="46">
        <v>0</v>
      </c>
      <c r="AT35" s="46">
        <v>0</v>
      </c>
      <c r="AU35" s="57">
        <v>3</v>
      </c>
      <c r="AV35" s="57">
        <v>3</v>
      </c>
      <c r="AW35" s="57">
        <v>3</v>
      </c>
      <c r="AX35" s="46">
        <v>0</v>
      </c>
      <c r="AY35" s="47">
        <v>1</v>
      </c>
      <c r="AZ35" s="46">
        <v>0</v>
      </c>
      <c r="BA35" s="46">
        <v>0</v>
      </c>
      <c r="BB35" s="46">
        <v>0</v>
      </c>
      <c r="BC35" s="46">
        <v>0</v>
      </c>
      <c r="BD35" s="57">
        <v>3</v>
      </c>
      <c r="BE35" s="46">
        <v>0</v>
      </c>
      <c r="BF35" s="46">
        <v>0</v>
      </c>
      <c r="BG35" s="57">
        <v>3</v>
      </c>
      <c r="BH35" s="46">
        <v>0</v>
      </c>
      <c r="BI35" s="47">
        <v>1</v>
      </c>
      <c r="BJ35" s="46">
        <v>0</v>
      </c>
      <c r="BK35" s="57">
        <v>3</v>
      </c>
      <c r="BL35" s="57">
        <v>3</v>
      </c>
      <c r="BM35" s="46">
        <v>0</v>
      </c>
      <c r="BN35" s="57">
        <v>3</v>
      </c>
      <c r="BO35" s="57">
        <v>3</v>
      </c>
      <c r="BP35" s="46">
        <v>0</v>
      </c>
      <c r="BQ35" s="46">
        <v>0</v>
      </c>
      <c r="BR35" s="46">
        <v>0</v>
      </c>
      <c r="BS35" s="46">
        <v>0</v>
      </c>
      <c r="BT35" s="57">
        <v>3</v>
      </c>
      <c r="BU35" s="46">
        <v>0</v>
      </c>
      <c r="BV35" s="46">
        <v>0</v>
      </c>
      <c r="BW35" s="57">
        <v>3</v>
      </c>
      <c r="BX35" s="57">
        <v>3</v>
      </c>
    </row>
    <row r="36" spans="1:76" ht="15" customHeight="1">
      <c r="A36" s="26">
        <v>30</v>
      </c>
      <c r="B36" s="57">
        <v>3</v>
      </c>
      <c r="C36" s="57">
        <v>3</v>
      </c>
      <c r="D36" s="57">
        <v>3</v>
      </c>
      <c r="E36" s="57">
        <v>3</v>
      </c>
      <c r="F36" s="57">
        <v>3</v>
      </c>
      <c r="G36" s="57">
        <v>3</v>
      </c>
      <c r="H36" s="46">
        <v>0</v>
      </c>
      <c r="I36" s="57">
        <v>3</v>
      </c>
      <c r="J36" s="57">
        <v>3</v>
      </c>
      <c r="K36" s="46">
        <v>0</v>
      </c>
      <c r="L36" s="46">
        <v>0</v>
      </c>
      <c r="M36" s="57">
        <v>3</v>
      </c>
      <c r="N36" s="46">
        <v>0</v>
      </c>
      <c r="O36" s="57">
        <v>3</v>
      </c>
      <c r="P36" s="46">
        <v>0</v>
      </c>
      <c r="Q36" s="57">
        <v>3</v>
      </c>
      <c r="R36" s="57">
        <v>3</v>
      </c>
      <c r="S36" s="57">
        <v>3</v>
      </c>
      <c r="T36" s="46">
        <v>0</v>
      </c>
      <c r="U36" s="46">
        <v>0</v>
      </c>
      <c r="V36" s="47">
        <v>1</v>
      </c>
      <c r="W36" s="46">
        <v>0</v>
      </c>
      <c r="X36" s="46">
        <v>0</v>
      </c>
      <c r="Y36" s="57">
        <v>3</v>
      </c>
      <c r="Z36" s="57">
        <v>3</v>
      </c>
      <c r="AA36" s="57">
        <v>3</v>
      </c>
      <c r="AB36" s="57">
        <v>3</v>
      </c>
      <c r="AC36" s="57">
        <v>3</v>
      </c>
      <c r="AD36" s="57">
        <v>3</v>
      </c>
      <c r="AE36" s="57">
        <v>3</v>
      </c>
      <c r="AF36" s="57">
        <v>3</v>
      </c>
      <c r="AG36" s="57">
        <v>3</v>
      </c>
      <c r="AH36" s="46">
        <v>0</v>
      </c>
      <c r="AI36" s="57">
        <v>3</v>
      </c>
      <c r="AJ36" s="46">
        <v>0</v>
      </c>
      <c r="AK36" s="46">
        <v>0</v>
      </c>
      <c r="AL36" s="57">
        <v>3</v>
      </c>
      <c r="AM36" s="57">
        <v>3</v>
      </c>
      <c r="AN36" s="57">
        <v>3</v>
      </c>
      <c r="AO36" s="57">
        <v>3</v>
      </c>
      <c r="AP36" s="57">
        <v>3</v>
      </c>
      <c r="AQ36" s="57">
        <v>3</v>
      </c>
      <c r="AR36" s="46">
        <v>0</v>
      </c>
      <c r="AS36" s="46">
        <v>0</v>
      </c>
      <c r="AT36" s="46">
        <v>0</v>
      </c>
      <c r="AU36" s="57">
        <v>3</v>
      </c>
      <c r="AV36" s="57">
        <v>3</v>
      </c>
      <c r="AW36" s="57">
        <v>3</v>
      </c>
      <c r="AX36" s="46">
        <v>0</v>
      </c>
      <c r="AY36" s="47">
        <v>1</v>
      </c>
      <c r="AZ36" s="46">
        <v>0</v>
      </c>
      <c r="BA36" s="46">
        <v>0</v>
      </c>
      <c r="BB36" s="46">
        <v>0</v>
      </c>
      <c r="BC36" s="46">
        <v>0</v>
      </c>
      <c r="BD36" s="57">
        <v>3</v>
      </c>
      <c r="BE36" s="46">
        <v>0</v>
      </c>
      <c r="BF36" s="46">
        <v>0</v>
      </c>
      <c r="BG36" s="57">
        <v>3</v>
      </c>
      <c r="BH36" s="46">
        <v>0</v>
      </c>
      <c r="BI36" s="47">
        <v>1</v>
      </c>
      <c r="BJ36" s="46">
        <v>0</v>
      </c>
      <c r="BK36" s="57">
        <v>3</v>
      </c>
      <c r="BL36" s="57">
        <v>3</v>
      </c>
      <c r="BM36" s="46">
        <v>0</v>
      </c>
      <c r="BN36" s="57">
        <v>3</v>
      </c>
      <c r="BO36" s="57">
        <v>3</v>
      </c>
      <c r="BP36" s="46">
        <v>0</v>
      </c>
      <c r="BQ36" s="46">
        <v>0</v>
      </c>
      <c r="BR36" s="46">
        <v>0</v>
      </c>
      <c r="BS36" s="46">
        <v>0</v>
      </c>
      <c r="BT36" s="57">
        <v>3</v>
      </c>
      <c r="BU36" s="46">
        <v>0</v>
      </c>
      <c r="BV36" s="46">
        <v>0</v>
      </c>
      <c r="BW36" s="57">
        <v>3</v>
      </c>
      <c r="BX36" s="57">
        <v>3</v>
      </c>
    </row>
    <row r="37" spans="1:76" ht="15" customHeight="1">
      <c r="A37" s="26">
        <v>31</v>
      </c>
      <c r="B37" s="57">
        <v>3</v>
      </c>
      <c r="C37" s="57">
        <v>3</v>
      </c>
      <c r="D37" s="57">
        <v>3</v>
      </c>
      <c r="E37" s="57">
        <v>3</v>
      </c>
      <c r="F37" s="57">
        <v>3</v>
      </c>
      <c r="G37" s="57">
        <v>3</v>
      </c>
      <c r="H37" s="46">
        <v>0</v>
      </c>
      <c r="I37" s="57">
        <v>3</v>
      </c>
      <c r="J37" s="57">
        <v>3</v>
      </c>
      <c r="K37" s="46">
        <v>0</v>
      </c>
      <c r="L37" s="46">
        <v>0</v>
      </c>
      <c r="M37" s="57">
        <v>3</v>
      </c>
      <c r="N37" s="46">
        <v>0</v>
      </c>
      <c r="O37" s="57">
        <v>3</v>
      </c>
      <c r="P37" s="46">
        <v>0</v>
      </c>
      <c r="Q37" s="57">
        <v>3</v>
      </c>
      <c r="R37" s="57">
        <v>3</v>
      </c>
      <c r="S37" s="57">
        <v>3</v>
      </c>
      <c r="T37" s="46">
        <v>0</v>
      </c>
      <c r="U37" s="46">
        <v>0</v>
      </c>
      <c r="V37" s="47">
        <v>1</v>
      </c>
      <c r="W37" s="46">
        <v>0</v>
      </c>
      <c r="X37" s="46">
        <v>0</v>
      </c>
      <c r="Y37" s="57">
        <v>3</v>
      </c>
      <c r="Z37" s="57">
        <v>3</v>
      </c>
      <c r="AA37" s="57">
        <v>3</v>
      </c>
      <c r="AB37" s="57">
        <v>3</v>
      </c>
      <c r="AC37" s="57">
        <v>3</v>
      </c>
      <c r="AD37" s="57">
        <v>3</v>
      </c>
      <c r="AE37" s="57">
        <v>3</v>
      </c>
      <c r="AF37" s="57">
        <v>3</v>
      </c>
      <c r="AG37" s="57">
        <v>3</v>
      </c>
      <c r="AH37" s="46">
        <v>0</v>
      </c>
      <c r="AI37" s="57">
        <v>3</v>
      </c>
      <c r="AJ37" s="46">
        <v>0</v>
      </c>
      <c r="AK37" s="46">
        <v>0</v>
      </c>
      <c r="AL37" s="57">
        <v>3</v>
      </c>
      <c r="AM37" s="57">
        <v>3</v>
      </c>
      <c r="AN37" s="57">
        <v>3</v>
      </c>
      <c r="AO37" s="57">
        <v>3</v>
      </c>
      <c r="AP37" s="57">
        <v>3</v>
      </c>
      <c r="AQ37" s="57">
        <v>3</v>
      </c>
      <c r="AR37" s="46">
        <v>0</v>
      </c>
      <c r="AS37" s="46">
        <v>0</v>
      </c>
      <c r="AT37" s="46">
        <v>0</v>
      </c>
      <c r="AU37" s="57">
        <v>3</v>
      </c>
      <c r="AV37" s="57">
        <v>3</v>
      </c>
      <c r="AW37" s="57">
        <v>3</v>
      </c>
      <c r="AX37" s="46">
        <v>0</v>
      </c>
      <c r="AY37" s="47">
        <v>1</v>
      </c>
      <c r="AZ37" s="46">
        <v>0</v>
      </c>
      <c r="BA37" s="46">
        <v>0</v>
      </c>
      <c r="BB37" s="46">
        <v>0</v>
      </c>
      <c r="BC37" s="46">
        <v>0</v>
      </c>
      <c r="BD37" s="57">
        <v>3</v>
      </c>
      <c r="BE37" s="46">
        <v>0</v>
      </c>
      <c r="BF37" s="46">
        <v>0</v>
      </c>
      <c r="BG37" s="57">
        <v>3</v>
      </c>
      <c r="BH37" s="46">
        <v>0</v>
      </c>
      <c r="BI37" s="47">
        <v>1</v>
      </c>
      <c r="BJ37" s="46">
        <v>0</v>
      </c>
      <c r="BK37" s="57">
        <v>3</v>
      </c>
      <c r="BL37" s="57">
        <v>3</v>
      </c>
      <c r="BM37" s="46">
        <v>0</v>
      </c>
      <c r="BN37" s="57">
        <v>3</v>
      </c>
      <c r="BO37" s="57">
        <v>3</v>
      </c>
      <c r="BP37" s="46">
        <v>0</v>
      </c>
      <c r="BQ37" s="46">
        <v>0</v>
      </c>
      <c r="BR37" s="46">
        <v>0</v>
      </c>
      <c r="BS37" s="46">
        <v>0</v>
      </c>
      <c r="BT37" s="57">
        <v>3</v>
      </c>
      <c r="BU37" s="46">
        <v>0</v>
      </c>
      <c r="BV37" s="46">
        <v>0</v>
      </c>
      <c r="BW37" s="57">
        <v>3</v>
      </c>
      <c r="BX37" s="57">
        <v>3</v>
      </c>
    </row>
    <row r="38" spans="1:76" ht="15" customHeight="1">
      <c r="A38" s="26">
        <v>32</v>
      </c>
      <c r="B38" s="57">
        <v>3</v>
      </c>
      <c r="C38" s="57">
        <v>3</v>
      </c>
      <c r="D38" s="57">
        <v>3</v>
      </c>
      <c r="E38" s="57">
        <v>3</v>
      </c>
      <c r="F38" s="57">
        <v>3</v>
      </c>
      <c r="G38" s="57">
        <v>3</v>
      </c>
      <c r="H38" s="46">
        <v>0</v>
      </c>
      <c r="I38" s="57">
        <v>3</v>
      </c>
      <c r="J38" s="57">
        <v>3</v>
      </c>
      <c r="K38" s="46">
        <v>0</v>
      </c>
      <c r="L38" s="46">
        <v>0</v>
      </c>
      <c r="M38" s="57">
        <v>3</v>
      </c>
      <c r="N38" s="46">
        <v>0</v>
      </c>
      <c r="O38" s="57">
        <v>3</v>
      </c>
      <c r="P38" s="46">
        <v>0</v>
      </c>
      <c r="Q38" s="57">
        <v>3</v>
      </c>
      <c r="R38" s="57">
        <v>3</v>
      </c>
      <c r="S38" s="57">
        <v>3</v>
      </c>
      <c r="T38" s="46">
        <v>0</v>
      </c>
      <c r="U38" s="46">
        <v>0</v>
      </c>
      <c r="V38" s="47">
        <v>1</v>
      </c>
      <c r="W38" s="46">
        <v>0</v>
      </c>
      <c r="X38" s="46">
        <v>0</v>
      </c>
      <c r="Y38" s="57">
        <v>3</v>
      </c>
      <c r="Z38" s="57">
        <v>3</v>
      </c>
      <c r="AA38" s="57">
        <v>3</v>
      </c>
      <c r="AB38" s="57">
        <v>3</v>
      </c>
      <c r="AC38" s="57">
        <v>3</v>
      </c>
      <c r="AD38" s="57">
        <v>3</v>
      </c>
      <c r="AE38" s="57">
        <v>3</v>
      </c>
      <c r="AF38" s="57">
        <v>3</v>
      </c>
      <c r="AG38" s="57">
        <v>3</v>
      </c>
      <c r="AH38" s="46">
        <v>0</v>
      </c>
      <c r="AI38" s="57">
        <v>3</v>
      </c>
      <c r="AJ38" s="46">
        <v>0</v>
      </c>
      <c r="AK38" s="46">
        <v>0</v>
      </c>
      <c r="AL38" s="57">
        <v>3</v>
      </c>
      <c r="AM38" s="57">
        <v>3</v>
      </c>
      <c r="AN38" s="57">
        <v>3</v>
      </c>
      <c r="AO38" s="57">
        <v>3</v>
      </c>
      <c r="AP38" s="57">
        <v>3</v>
      </c>
      <c r="AQ38" s="57">
        <v>3</v>
      </c>
      <c r="AR38" s="46">
        <v>0</v>
      </c>
      <c r="AS38" s="46">
        <v>0</v>
      </c>
      <c r="AT38" s="46">
        <v>0</v>
      </c>
      <c r="AU38" s="57">
        <v>3</v>
      </c>
      <c r="AV38" s="57">
        <v>3</v>
      </c>
      <c r="AW38" s="57">
        <v>3</v>
      </c>
      <c r="AX38" s="46">
        <v>0</v>
      </c>
      <c r="AY38" s="47">
        <v>1</v>
      </c>
      <c r="AZ38" s="46">
        <v>0</v>
      </c>
      <c r="BA38" s="46">
        <v>0</v>
      </c>
      <c r="BB38" s="46">
        <v>0</v>
      </c>
      <c r="BC38" s="46">
        <v>0</v>
      </c>
      <c r="BD38" s="57">
        <v>3</v>
      </c>
      <c r="BE38" s="46">
        <v>0</v>
      </c>
      <c r="BF38" s="46">
        <v>0</v>
      </c>
      <c r="BG38" s="57">
        <v>3</v>
      </c>
      <c r="BH38" s="46">
        <v>0</v>
      </c>
      <c r="BI38" s="47">
        <v>1</v>
      </c>
      <c r="BJ38" s="46">
        <v>0</v>
      </c>
      <c r="BK38" s="57">
        <v>3</v>
      </c>
      <c r="BL38" s="57">
        <v>3</v>
      </c>
      <c r="BM38" s="46">
        <v>0</v>
      </c>
      <c r="BN38" s="57">
        <v>3</v>
      </c>
      <c r="BO38" s="57">
        <v>3</v>
      </c>
      <c r="BP38" s="46">
        <v>0</v>
      </c>
      <c r="BQ38" s="46">
        <v>0</v>
      </c>
      <c r="BR38" s="46">
        <v>0</v>
      </c>
      <c r="BS38" s="46">
        <v>0</v>
      </c>
      <c r="BT38" s="57">
        <v>3</v>
      </c>
      <c r="BU38" s="46">
        <v>0</v>
      </c>
      <c r="BV38" s="46">
        <v>0</v>
      </c>
      <c r="BW38" s="57">
        <v>3</v>
      </c>
      <c r="BX38" s="57">
        <v>3</v>
      </c>
    </row>
    <row r="39" spans="1:76" ht="15" customHeight="1">
      <c r="A39" s="26">
        <v>33</v>
      </c>
      <c r="B39" s="57">
        <v>3</v>
      </c>
      <c r="C39" s="57">
        <v>3</v>
      </c>
      <c r="D39" s="57">
        <v>3</v>
      </c>
      <c r="E39" s="57">
        <v>3</v>
      </c>
      <c r="F39" s="57">
        <v>3</v>
      </c>
      <c r="G39" s="57">
        <v>3</v>
      </c>
      <c r="H39" s="46">
        <v>0</v>
      </c>
      <c r="I39" s="57">
        <v>3</v>
      </c>
      <c r="J39" s="57">
        <v>3</v>
      </c>
      <c r="K39" s="46">
        <v>0</v>
      </c>
      <c r="L39" s="46">
        <v>0</v>
      </c>
      <c r="M39" s="57">
        <v>3</v>
      </c>
      <c r="N39" s="46">
        <v>0</v>
      </c>
      <c r="O39" s="57">
        <v>3</v>
      </c>
      <c r="P39" s="46">
        <v>0</v>
      </c>
      <c r="Q39" s="57">
        <v>3</v>
      </c>
      <c r="R39" s="57">
        <v>3</v>
      </c>
      <c r="S39" s="57">
        <v>3</v>
      </c>
      <c r="T39" s="46">
        <v>0</v>
      </c>
      <c r="U39" s="46">
        <v>0</v>
      </c>
      <c r="V39" s="56">
        <v>2</v>
      </c>
      <c r="W39" s="46">
        <v>0</v>
      </c>
      <c r="X39" s="46">
        <v>0</v>
      </c>
      <c r="Y39" s="57">
        <v>3</v>
      </c>
      <c r="Z39" s="57">
        <v>3</v>
      </c>
      <c r="AA39" s="57">
        <v>3</v>
      </c>
      <c r="AB39" s="57">
        <v>3</v>
      </c>
      <c r="AC39" s="57">
        <v>3</v>
      </c>
      <c r="AD39" s="57">
        <v>3</v>
      </c>
      <c r="AE39" s="57">
        <v>3</v>
      </c>
      <c r="AF39" s="57">
        <v>3</v>
      </c>
      <c r="AG39" s="57">
        <v>3</v>
      </c>
      <c r="AH39" s="46">
        <v>0</v>
      </c>
      <c r="AI39" s="57">
        <v>3</v>
      </c>
      <c r="AJ39" s="46">
        <v>0</v>
      </c>
      <c r="AK39" s="46">
        <v>0</v>
      </c>
      <c r="AL39" s="57">
        <v>3</v>
      </c>
      <c r="AM39" s="57">
        <v>3</v>
      </c>
      <c r="AN39" s="57">
        <v>3</v>
      </c>
      <c r="AO39" s="57">
        <v>3</v>
      </c>
      <c r="AP39" s="57">
        <v>3</v>
      </c>
      <c r="AQ39" s="57">
        <v>3</v>
      </c>
      <c r="AR39" s="46">
        <v>0</v>
      </c>
      <c r="AS39" s="46">
        <v>0</v>
      </c>
      <c r="AT39" s="46">
        <v>0</v>
      </c>
      <c r="AU39" s="57">
        <v>3</v>
      </c>
      <c r="AV39" s="57">
        <v>3</v>
      </c>
      <c r="AW39" s="57">
        <v>3</v>
      </c>
      <c r="AX39" s="46">
        <v>0</v>
      </c>
      <c r="AY39" s="47">
        <v>1</v>
      </c>
      <c r="AZ39" s="46">
        <v>0</v>
      </c>
      <c r="BA39" s="46">
        <v>0</v>
      </c>
      <c r="BB39" s="46">
        <v>0</v>
      </c>
      <c r="BC39" s="46">
        <v>0</v>
      </c>
      <c r="BD39" s="57">
        <v>3</v>
      </c>
      <c r="BE39" s="46">
        <v>0</v>
      </c>
      <c r="BF39" s="46">
        <v>0</v>
      </c>
      <c r="BG39" s="57">
        <v>3</v>
      </c>
      <c r="BH39" s="46">
        <v>0</v>
      </c>
      <c r="BI39" s="47">
        <v>1</v>
      </c>
      <c r="BJ39" s="46">
        <v>0</v>
      </c>
      <c r="BK39" s="57">
        <v>3</v>
      </c>
      <c r="BL39" s="57">
        <v>3</v>
      </c>
      <c r="BM39" s="46">
        <v>0</v>
      </c>
      <c r="BN39" s="57">
        <v>3</v>
      </c>
      <c r="BO39" s="57">
        <v>3</v>
      </c>
      <c r="BP39" s="46">
        <v>0</v>
      </c>
      <c r="BQ39" s="46">
        <v>0</v>
      </c>
      <c r="BR39" s="46">
        <v>0</v>
      </c>
      <c r="BS39" s="46">
        <v>0</v>
      </c>
      <c r="BT39" s="57">
        <v>3</v>
      </c>
      <c r="BU39" s="46">
        <v>0</v>
      </c>
      <c r="BV39" s="46">
        <v>0</v>
      </c>
      <c r="BW39" s="57">
        <v>3</v>
      </c>
      <c r="BX39" s="57">
        <v>3</v>
      </c>
    </row>
    <row r="40" spans="1:76" ht="15" customHeight="1">
      <c r="A40" s="26">
        <v>34</v>
      </c>
      <c r="B40" s="57">
        <v>3</v>
      </c>
      <c r="C40" s="57">
        <v>3</v>
      </c>
      <c r="D40" s="57">
        <v>3</v>
      </c>
      <c r="E40" s="57">
        <v>3</v>
      </c>
      <c r="F40" s="57">
        <v>3</v>
      </c>
      <c r="G40" s="57">
        <v>3</v>
      </c>
      <c r="H40" s="46">
        <v>0</v>
      </c>
      <c r="I40" s="57">
        <v>3</v>
      </c>
      <c r="J40" s="57">
        <v>3</v>
      </c>
      <c r="K40" s="46">
        <v>0</v>
      </c>
      <c r="L40" s="46">
        <v>0</v>
      </c>
      <c r="M40" s="57">
        <v>3</v>
      </c>
      <c r="N40" s="46">
        <v>0</v>
      </c>
      <c r="O40" s="57">
        <v>3</v>
      </c>
      <c r="P40" s="46">
        <v>0</v>
      </c>
      <c r="Q40" s="57">
        <v>3</v>
      </c>
      <c r="R40" s="57">
        <v>3</v>
      </c>
      <c r="S40" s="57">
        <v>3</v>
      </c>
      <c r="T40" s="46">
        <v>0</v>
      </c>
      <c r="U40" s="46">
        <v>0</v>
      </c>
      <c r="V40" s="57">
        <v>3</v>
      </c>
      <c r="W40" s="46">
        <v>0</v>
      </c>
      <c r="X40" s="46">
        <v>0</v>
      </c>
      <c r="Y40" s="57">
        <v>3</v>
      </c>
      <c r="Z40" s="57">
        <v>3</v>
      </c>
      <c r="AA40" s="57">
        <v>3</v>
      </c>
      <c r="AB40" s="57">
        <v>3</v>
      </c>
      <c r="AC40" s="57">
        <v>3</v>
      </c>
      <c r="AD40" s="57">
        <v>3</v>
      </c>
      <c r="AE40" s="57">
        <v>3</v>
      </c>
      <c r="AF40" s="57">
        <v>3</v>
      </c>
      <c r="AG40" s="57">
        <v>3</v>
      </c>
      <c r="AH40" s="46">
        <v>0</v>
      </c>
      <c r="AI40" s="57">
        <v>3</v>
      </c>
      <c r="AJ40" s="46">
        <v>0</v>
      </c>
      <c r="AK40" s="46">
        <v>0</v>
      </c>
      <c r="AL40" s="57">
        <v>3</v>
      </c>
      <c r="AM40" s="57">
        <v>3</v>
      </c>
      <c r="AN40" s="57">
        <v>3</v>
      </c>
      <c r="AO40" s="57">
        <v>3</v>
      </c>
      <c r="AP40" s="57">
        <v>3</v>
      </c>
      <c r="AQ40" s="57">
        <v>3</v>
      </c>
      <c r="AR40" s="46">
        <v>0</v>
      </c>
      <c r="AS40" s="46">
        <v>0</v>
      </c>
      <c r="AT40" s="46">
        <v>0</v>
      </c>
      <c r="AU40" s="57">
        <v>3</v>
      </c>
      <c r="AV40" s="57">
        <v>3</v>
      </c>
      <c r="AW40" s="57">
        <v>3</v>
      </c>
      <c r="AX40" s="46">
        <v>0</v>
      </c>
      <c r="AY40" s="47">
        <v>1</v>
      </c>
      <c r="AZ40" s="46">
        <v>0</v>
      </c>
      <c r="BA40" s="46">
        <v>0</v>
      </c>
      <c r="BB40" s="46">
        <v>0</v>
      </c>
      <c r="BC40" s="46">
        <v>0</v>
      </c>
      <c r="BD40" s="57">
        <v>3</v>
      </c>
      <c r="BE40" s="46">
        <v>0</v>
      </c>
      <c r="BF40" s="46">
        <v>0</v>
      </c>
      <c r="BG40" s="57">
        <v>3</v>
      </c>
      <c r="BH40" s="46">
        <v>0</v>
      </c>
      <c r="BI40" s="47">
        <v>1</v>
      </c>
      <c r="BJ40" s="46">
        <v>0</v>
      </c>
      <c r="BK40" s="57">
        <v>3</v>
      </c>
      <c r="BL40" s="57">
        <v>3</v>
      </c>
      <c r="BM40" s="46">
        <v>0</v>
      </c>
      <c r="BN40" s="57">
        <v>3</v>
      </c>
      <c r="BO40" s="57">
        <v>3</v>
      </c>
      <c r="BP40" s="46">
        <v>0</v>
      </c>
      <c r="BQ40" s="46">
        <v>0</v>
      </c>
      <c r="BR40" s="46">
        <v>0</v>
      </c>
      <c r="BS40" s="46">
        <v>0</v>
      </c>
      <c r="BT40" s="57">
        <v>3</v>
      </c>
      <c r="BU40" s="46">
        <v>0</v>
      </c>
      <c r="BV40" s="46">
        <v>0</v>
      </c>
      <c r="BW40" s="57">
        <v>3</v>
      </c>
      <c r="BX40" s="57">
        <v>3</v>
      </c>
    </row>
    <row r="41" spans="1:76" ht="15" customHeight="1">
      <c r="A41" s="26">
        <v>35</v>
      </c>
      <c r="B41" s="57">
        <v>3</v>
      </c>
      <c r="C41" s="57">
        <v>3</v>
      </c>
      <c r="D41" s="57">
        <v>3</v>
      </c>
      <c r="E41" s="57">
        <v>3</v>
      </c>
      <c r="F41" s="57">
        <v>3</v>
      </c>
      <c r="G41" s="57">
        <v>3</v>
      </c>
      <c r="H41" s="46">
        <v>0</v>
      </c>
      <c r="I41" s="57">
        <v>3</v>
      </c>
      <c r="J41" s="57">
        <v>3</v>
      </c>
      <c r="K41" s="46">
        <v>0</v>
      </c>
      <c r="L41" s="46">
        <v>0</v>
      </c>
      <c r="M41" s="57">
        <v>3</v>
      </c>
      <c r="N41" s="46">
        <v>0</v>
      </c>
      <c r="O41" s="57">
        <v>3</v>
      </c>
      <c r="P41" s="46">
        <v>0</v>
      </c>
      <c r="Q41" s="57">
        <v>3</v>
      </c>
      <c r="R41" s="57">
        <v>3</v>
      </c>
      <c r="S41" s="57">
        <v>3</v>
      </c>
      <c r="T41" s="46">
        <v>0</v>
      </c>
      <c r="U41" s="46">
        <v>0</v>
      </c>
      <c r="V41" s="57">
        <v>3</v>
      </c>
      <c r="W41" s="46">
        <v>0</v>
      </c>
      <c r="X41" s="46">
        <v>0</v>
      </c>
      <c r="Y41" s="57">
        <v>3</v>
      </c>
      <c r="Z41" s="57">
        <v>3</v>
      </c>
      <c r="AA41" s="57">
        <v>3</v>
      </c>
      <c r="AB41" s="57">
        <v>3</v>
      </c>
      <c r="AC41" s="57">
        <v>3</v>
      </c>
      <c r="AD41" s="57">
        <v>3</v>
      </c>
      <c r="AE41" s="57">
        <v>3</v>
      </c>
      <c r="AF41" s="57">
        <v>3</v>
      </c>
      <c r="AG41" s="57">
        <v>3</v>
      </c>
      <c r="AH41" s="46">
        <v>0</v>
      </c>
      <c r="AI41" s="57">
        <v>3</v>
      </c>
      <c r="AJ41" s="46">
        <v>0</v>
      </c>
      <c r="AK41" s="46">
        <v>0</v>
      </c>
      <c r="AL41" s="57">
        <v>3</v>
      </c>
      <c r="AM41" s="57">
        <v>3</v>
      </c>
      <c r="AN41" s="57">
        <v>3</v>
      </c>
      <c r="AO41" s="57">
        <v>3</v>
      </c>
      <c r="AP41" s="57">
        <v>3</v>
      </c>
      <c r="AQ41" s="57">
        <v>3</v>
      </c>
      <c r="AR41" s="46">
        <v>0</v>
      </c>
      <c r="AS41" s="46">
        <v>0</v>
      </c>
      <c r="AT41" s="46">
        <v>0</v>
      </c>
      <c r="AU41" s="57">
        <v>3</v>
      </c>
      <c r="AV41" s="57">
        <v>3</v>
      </c>
      <c r="AW41" s="57">
        <v>3</v>
      </c>
      <c r="AX41" s="46">
        <v>0</v>
      </c>
      <c r="AY41" s="47">
        <v>1</v>
      </c>
      <c r="AZ41" s="46">
        <v>0</v>
      </c>
      <c r="BA41" s="46">
        <v>0</v>
      </c>
      <c r="BB41" s="46">
        <v>0</v>
      </c>
      <c r="BC41" s="46">
        <v>0</v>
      </c>
      <c r="BD41" s="57">
        <v>3</v>
      </c>
      <c r="BE41" s="46">
        <v>0</v>
      </c>
      <c r="BF41" s="46">
        <v>0</v>
      </c>
      <c r="BG41" s="57">
        <v>3</v>
      </c>
      <c r="BH41" s="46">
        <v>0</v>
      </c>
      <c r="BI41" s="47">
        <v>1</v>
      </c>
      <c r="BJ41" s="46">
        <v>0</v>
      </c>
      <c r="BK41" s="57">
        <v>3</v>
      </c>
      <c r="BL41" s="57">
        <v>3</v>
      </c>
      <c r="BM41" s="46">
        <v>0</v>
      </c>
      <c r="BN41" s="57">
        <v>3</v>
      </c>
      <c r="BO41" s="57">
        <v>3</v>
      </c>
      <c r="BP41" s="46">
        <v>0</v>
      </c>
      <c r="BQ41" s="46">
        <v>0</v>
      </c>
      <c r="BR41" s="46">
        <v>0</v>
      </c>
      <c r="BS41" s="46">
        <v>0</v>
      </c>
      <c r="BT41" s="57">
        <v>3</v>
      </c>
      <c r="BU41" s="46">
        <v>0</v>
      </c>
      <c r="BV41" s="46">
        <v>0</v>
      </c>
      <c r="BW41" s="57">
        <v>3</v>
      </c>
      <c r="BX41" s="57">
        <v>3</v>
      </c>
    </row>
    <row r="42" spans="1:76" ht="15" customHeight="1">
      <c r="A42" s="26">
        <v>36</v>
      </c>
      <c r="B42" s="57">
        <v>3</v>
      </c>
      <c r="C42" s="57">
        <v>3</v>
      </c>
      <c r="D42" s="57">
        <v>3</v>
      </c>
      <c r="E42" s="57">
        <v>3</v>
      </c>
      <c r="F42" s="57">
        <v>3</v>
      </c>
      <c r="G42" s="57">
        <v>3</v>
      </c>
      <c r="H42" s="46">
        <v>0</v>
      </c>
      <c r="I42" s="57">
        <v>3</v>
      </c>
      <c r="J42" s="57">
        <v>3</v>
      </c>
      <c r="K42" s="46">
        <v>0</v>
      </c>
      <c r="L42" s="46">
        <v>0</v>
      </c>
      <c r="M42" s="57">
        <v>3</v>
      </c>
      <c r="N42" s="46">
        <v>0</v>
      </c>
      <c r="O42" s="57">
        <v>3</v>
      </c>
      <c r="P42" s="46">
        <v>0</v>
      </c>
      <c r="Q42" s="57">
        <v>3</v>
      </c>
      <c r="R42" s="57">
        <v>3</v>
      </c>
      <c r="S42" s="57">
        <v>3</v>
      </c>
      <c r="T42" s="46">
        <v>0</v>
      </c>
      <c r="U42" s="46">
        <v>0</v>
      </c>
      <c r="V42" s="57">
        <v>3</v>
      </c>
      <c r="W42" s="46">
        <v>0</v>
      </c>
      <c r="X42" s="46">
        <v>0</v>
      </c>
      <c r="Y42" s="57">
        <v>3</v>
      </c>
      <c r="Z42" s="57">
        <v>3</v>
      </c>
      <c r="AA42" s="57">
        <v>3</v>
      </c>
      <c r="AB42" s="57">
        <v>3</v>
      </c>
      <c r="AC42" s="57">
        <v>3</v>
      </c>
      <c r="AD42" s="57">
        <v>3</v>
      </c>
      <c r="AE42" s="57">
        <v>3</v>
      </c>
      <c r="AF42" s="57">
        <v>3</v>
      </c>
      <c r="AG42" s="57">
        <v>3</v>
      </c>
      <c r="AH42" s="46">
        <v>0</v>
      </c>
      <c r="AI42" s="57">
        <v>3</v>
      </c>
      <c r="AJ42" s="46">
        <v>0</v>
      </c>
      <c r="AK42" s="46">
        <v>0</v>
      </c>
      <c r="AL42" s="57">
        <v>3</v>
      </c>
      <c r="AM42" s="57">
        <v>3</v>
      </c>
      <c r="AN42" s="57">
        <v>3</v>
      </c>
      <c r="AO42" s="57">
        <v>3</v>
      </c>
      <c r="AP42" s="57">
        <v>3</v>
      </c>
      <c r="AQ42" s="57">
        <v>3</v>
      </c>
      <c r="AR42" s="46">
        <v>0</v>
      </c>
      <c r="AS42" s="46">
        <v>0</v>
      </c>
      <c r="AT42" s="46">
        <v>0</v>
      </c>
      <c r="AU42" s="57">
        <v>3</v>
      </c>
      <c r="AV42" s="57">
        <v>3</v>
      </c>
      <c r="AW42" s="57">
        <v>3</v>
      </c>
      <c r="AX42" s="46">
        <v>0</v>
      </c>
      <c r="AY42" s="47">
        <v>1</v>
      </c>
      <c r="AZ42" s="46">
        <v>0</v>
      </c>
      <c r="BA42" s="46">
        <v>0</v>
      </c>
      <c r="BB42" s="46">
        <v>0</v>
      </c>
      <c r="BC42" s="46">
        <v>0</v>
      </c>
      <c r="BD42" s="57">
        <v>3</v>
      </c>
      <c r="BE42" s="46">
        <v>0</v>
      </c>
      <c r="BF42" s="46">
        <v>0</v>
      </c>
      <c r="BG42" s="57">
        <v>3</v>
      </c>
      <c r="BH42" s="46">
        <v>0</v>
      </c>
      <c r="BI42" s="47">
        <v>1</v>
      </c>
      <c r="BJ42" s="46">
        <v>0</v>
      </c>
      <c r="BK42" s="57">
        <v>3</v>
      </c>
      <c r="BL42" s="57">
        <v>3</v>
      </c>
      <c r="BM42" s="46">
        <v>0</v>
      </c>
      <c r="BN42" s="57">
        <v>3</v>
      </c>
      <c r="BO42" s="57">
        <v>3</v>
      </c>
      <c r="BP42" s="46">
        <v>0</v>
      </c>
      <c r="BQ42" s="46">
        <v>0</v>
      </c>
      <c r="BR42" s="46">
        <v>0</v>
      </c>
      <c r="BS42" s="46">
        <v>0</v>
      </c>
      <c r="BT42" s="57">
        <v>3</v>
      </c>
      <c r="BU42" s="46">
        <v>0</v>
      </c>
      <c r="BV42" s="46">
        <v>0</v>
      </c>
      <c r="BW42" s="57">
        <v>3</v>
      </c>
      <c r="BX42" s="57">
        <v>3</v>
      </c>
    </row>
    <row r="43" spans="1:76" ht="15" customHeight="1">
      <c r="A43" s="26">
        <v>37</v>
      </c>
      <c r="B43" s="57">
        <v>3</v>
      </c>
      <c r="C43" s="57">
        <v>3</v>
      </c>
      <c r="D43" s="57">
        <v>3</v>
      </c>
      <c r="E43" s="57">
        <v>3</v>
      </c>
      <c r="F43" s="57">
        <v>3</v>
      </c>
      <c r="G43" s="57">
        <v>3</v>
      </c>
      <c r="H43" s="46">
        <v>0</v>
      </c>
      <c r="I43" s="57">
        <v>3</v>
      </c>
      <c r="J43" s="57">
        <v>3</v>
      </c>
      <c r="K43" s="46">
        <v>0</v>
      </c>
      <c r="L43" s="46">
        <v>0</v>
      </c>
      <c r="M43" s="57">
        <v>3</v>
      </c>
      <c r="N43" s="46">
        <v>0</v>
      </c>
      <c r="O43" s="57">
        <v>3</v>
      </c>
      <c r="P43" s="46">
        <v>0</v>
      </c>
      <c r="Q43" s="57">
        <v>3</v>
      </c>
      <c r="R43" s="57">
        <v>3</v>
      </c>
      <c r="S43" s="57">
        <v>3</v>
      </c>
      <c r="T43" s="46">
        <v>0</v>
      </c>
      <c r="U43" s="46">
        <v>0</v>
      </c>
      <c r="V43" s="57">
        <v>3</v>
      </c>
      <c r="W43" s="46">
        <v>0</v>
      </c>
      <c r="X43" s="46">
        <v>0</v>
      </c>
      <c r="Y43" s="57">
        <v>3</v>
      </c>
      <c r="Z43" s="57">
        <v>3</v>
      </c>
      <c r="AA43" s="57">
        <v>3</v>
      </c>
      <c r="AB43" s="57">
        <v>3</v>
      </c>
      <c r="AC43" s="57">
        <v>3</v>
      </c>
      <c r="AD43" s="57">
        <v>3</v>
      </c>
      <c r="AE43" s="57">
        <v>3</v>
      </c>
      <c r="AF43" s="57">
        <v>3</v>
      </c>
      <c r="AG43" s="57">
        <v>3</v>
      </c>
      <c r="AH43" s="46">
        <v>0</v>
      </c>
      <c r="AI43" s="57">
        <v>3</v>
      </c>
      <c r="AJ43" s="46">
        <v>0</v>
      </c>
      <c r="AK43" s="46">
        <v>0</v>
      </c>
      <c r="AL43" s="57">
        <v>3</v>
      </c>
      <c r="AM43" s="57">
        <v>3</v>
      </c>
      <c r="AN43" s="57">
        <v>3</v>
      </c>
      <c r="AO43" s="57">
        <v>3</v>
      </c>
      <c r="AP43" s="57">
        <v>3</v>
      </c>
      <c r="AQ43" s="57">
        <v>3</v>
      </c>
      <c r="AR43" s="46">
        <v>0</v>
      </c>
      <c r="AS43" s="46">
        <v>0</v>
      </c>
      <c r="AT43" s="46">
        <v>0</v>
      </c>
      <c r="AU43" s="57">
        <v>3</v>
      </c>
      <c r="AV43" s="57">
        <v>3</v>
      </c>
      <c r="AW43" s="57">
        <v>3</v>
      </c>
      <c r="AX43" s="46">
        <v>0</v>
      </c>
      <c r="AY43" s="56">
        <v>2</v>
      </c>
      <c r="AZ43" s="46">
        <v>0</v>
      </c>
      <c r="BA43" s="46">
        <v>0</v>
      </c>
      <c r="BB43" s="46">
        <v>0</v>
      </c>
      <c r="BC43" s="46">
        <v>0</v>
      </c>
      <c r="BD43" s="57">
        <v>3</v>
      </c>
      <c r="BE43" s="46">
        <v>0</v>
      </c>
      <c r="BF43" s="46">
        <v>0</v>
      </c>
      <c r="BG43" s="57">
        <v>3</v>
      </c>
      <c r="BH43" s="46">
        <v>0</v>
      </c>
      <c r="BI43" s="47">
        <v>1</v>
      </c>
      <c r="BJ43" s="46">
        <v>0</v>
      </c>
      <c r="BK43" s="57">
        <v>3</v>
      </c>
      <c r="BL43" s="57">
        <v>3</v>
      </c>
      <c r="BM43" s="46">
        <v>0</v>
      </c>
      <c r="BN43" s="57">
        <v>3</v>
      </c>
      <c r="BO43" s="57">
        <v>3</v>
      </c>
      <c r="BP43" s="46">
        <v>0</v>
      </c>
      <c r="BQ43" s="46">
        <v>0</v>
      </c>
      <c r="BR43" s="46">
        <v>0</v>
      </c>
      <c r="BS43" s="46">
        <v>0</v>
      </c>
      <c r="BT43" s="57">
        <v>3</v>
      </c>
      <c r="BU43" s="46">
        <v>0</v>
      </c>
      <c r="BV43" s="46">
        <v>0</v>
      </c>
      <c r="BW43" s="57">
        <v>3</v>
      </c>
      <c r="BX43" s="57">
        <v>3</v>
      </c>
    </row>
    <row r="44" spans="1:76" ht="15" customHeight="1">
      <c r="A44" s="26">
        <v>38</v>
      </c>
      <c r="B44" s="57">
        <v>3</v>
      </c>
      <c r="C44" s="57">
        <v>3</v>
      </c>
      <c r="D44" s="57">
        <v>3</v>
      </c>
      <c r="E44" s="57">
        <v>3</v>
      </c>
      <c r="F44" s="57">
        <v>3</v>
      </c>
      <c r="G44" s="57">
        <v>3</v>
      </c>
      <c r="H44" s="46">
        <v>0</v>
      </c>
      <c r="I44" s="57">
        <v>3</v>
      </c>
      <c r="J44" s="57">
        <v>3</v>
      </c>
      <c r="K44" s="46">
        <v>0</v>
      </c>
      <c r="L44" s="46">
        <v>0</v>
      </c>
      <c r="M44" s="57">
        <v>3</v>
      </c>
      <c r="N44" s="46">
        <v>0</v>
      </c>
      <c r="O44" s="57">
        <v>3</v>
      </c>
      <c r="P44" s="46">
        <v>0</v>
      </c>
      <c r="Q44" s="57">
        <v>3</v>
      </c>
      <c r="R44" s="57">
        <v>3</v>
      </c>
      <c r="S44" s="57">
        <v>3</v>
      </c>
      <c r="T44" s="46">
        <v>0</v>
      </c>
      <c r="U44" s="46">
        <v>0</v>
      </c>
      <c r="V44" s="57">
        <v>3</v>
      </c>
      <c r="W44" s="46">
        <v>0</v>
      </c>
      <c r="X44" s="46">
        <v>0</v>
      </c>
      <c r="Y44" s="57">
        <v>3</v>
      </c>
      <c r="Z44" s="57">
        <v>3</v>
      </c>
      <c r="AA44" s="57">
        <v>3</v>
      </c>
      <c r="AB44" s="57">
        <v>3</v>
      </c>
      <c r="AC44" s="57">
        <v>3</v>
      </c>
      <c r="AD44" s="57">
        <v>3</v>
      </c>
      <c r="AE44" s="57">
        <v>3</v>
      </c>
      <c r="AF44" s="57">
        <v>3</v>
      </c>
      <c r="AG44" s="57">
        <v>3</v>
      </c>
      <c r="AH44" s="46">
        <v>0</v>
      </c>
      <c r="AI44" s="57">
        <v>3</v>
      </c>
      <c r="AJ44" s="46">
        <v>0</v>
      </c>
      <c r="AK44" s="46">
        <v>0</v>
      </c>
      <c r="AL44" s="57">
        <v>3</v>
      </c>
      <c r="AM44" s="57">
        <v>3</v>
      </c>
      <c r="AN44" s="57">
        <v>3</v>
      </c>
      <c r="AO44" s="57">
        <v>3</v>
      </c>
      <c r="AP44" s="57">
        <v>3</v>
      </c>
      <c r="AQ44" s="57">
        <v>3</v>
      </c>
      <c r="AR44" s="46">
        <v>0</v>
      </c>
      <c r="AS44" s="46">
        <v>0</v>
      </c>
      <c r="AT44" s="46">
        <v>0</v>
      </c>
      <c r="AU44" s="57">
        <v>3</v>
      </c>
      <c r="AV44" s="57">
        <v>3</v>
      </c>
      <c r="AW44" s="57">
        <v>3</v>
      </c>
      <c r="AX44" s="46">
        <v>0</v>
      </c>
      <c r="AY44" s="57">
        <v>3</v>
      </c>
      <c r="AZ44" s="46">
        <v>0</v>
      </c>
      <c r="BA44" s="46">
        <v>0</v>
      </c>
      <c r="BB44" s="46">
        <v>0</v>
      </c>
      <c r="BC44" s="46">
        <v>0</v>
      </c>
      <c r="BD44" s="57">
        <v>3</v>
      </c>
      <c r="BE44" s="46">
        <v>0</v>
      </c>
      <c r="BF44" s="46">
        <v>0</v>
      </c>
      <c r="BG44" s="57">
        <v>3</v>
      </c>
      <c r="BH44" s="46">
        <v>0</v>
      </c>
      <c r="BI44" s="47">
        <v>1</v>
      </c>
      <c r="BJ44" s="46">
        <v>0</v>
      </c>
      <c r="BK44" s="57">
        <v>3</v>
      </c>
      <c r="BL44" s="57">
        <v>3</v>
      </c>
      <c r="BM44" s="46">
        <v>0</v>
      </c>
      <c r="BN44" s="57">
        <v>3</v>
      </c>
      <c r="BO44" s="57">
        <v>3</v>
      </c>
      <c r="BP44" s="46">
        <v>0</v>
      </c>
      <c r="BQ44" s="46">
        <v>0</v>
      </c>
      <c r="BR44" s="46">
        <v>0</v>
      </c>
      <c r="BS44" s="46">
        <v>0</v>
      </c>
      <c r="BT44" s="57">
        <v>3</v>
      </c>
      <c r="BU44" s="46">
        <v>0</v>
      </c>
      <c r="BV44" s="46">
        <v>0</v>
      </c>
      <c r="BW44" s="57">
        <v>3</v>
      </c>
      <c r="BX44" s="57">
        <v>3</v>
      </c>
    </row>
    <row r="45" spans="1:76" ht="15" customHeight="1">
      <c r="A45" s="26">
        <v>39</v>
      </c>
      <c r="B45" s="57">
        <v>3</v>
      </c>
      <c r="C45" s="57">
        <v>3</v>
      </c>
      <c r="D45" s="57">
        <v>3</v>
      </c>
      <c r="E45" s="57">
        <v>3</v>
      </c>
      <c r="F45" s="57">
        <v>3</v>
      </c>
      <c r="G45" s="57">
        <v>3</v>
      </c>
      <c r="H45" s="46">
        <v>0</v>
      </c>
      <c r="I45" s="57">
        <v>3</v>
      </c>
      <c r="J45" s="57">
        <v>3</v>
      </c>
      <c r="K45" s="46">
        <v>0</v>
      </c>
      <c r="L45" s="46">
        <v>0</v>
      </c>
      <c r="M45" s="57">
        <v>3</v>
      </c>
      <c r="N45" s="46">
        <v>0</v>
      </c>
      <c r="O45" s="57">
        <v>3</v>
      </c>
      <c r="P45" s="46">
        <v>0</v>
      </c>
      <c r="Q45" s="57">
        <v>3</v>
      </c>
      <c r="R45" s="57">
        <v>3</v>
      </c>
      <c r="S45" s="57">
        <v>3</v>
      </c>
      <c r="T45" s="46">
        <v>0</v>
      </c>
      <c r="U45" s="46">
        <v>0</v>
      </c>
      <c r="V45" s="57">
        <v>3</v>
      </c>
      <c r="W45" s="46">
        <v>0</v>
      </c>
      <c r="X45" s="46">
        <v>0</v>
      </c>
      <c r="Y45" s="57">
        <v>3</v>
      </c>
      <c r="Z45" s="57">
        <v>3</v>
      </c>
      <c r="AA45" s="57">
        <v>3</v>
      </c>
      <c r="AB45" s="57">
        <v>3</v>
      </c>
      <c r="AC45" s="57">
        <v>3</v>
      </c>
      <c r="AD45" s="57">
        <v>3</v>
      </c>
      <c r="AE45" s="57">
        <v>3</v>
      </c>
      <c r="AF45" s="57">
        <v>3</v>
      </c>
      <c r="AG45" s="57">
        <v>3</v>
      </c>
      <c r="AH45" s="46">
        <v>0</v>
      </c>
      <c r="AI45" s="57">
        <v>3</v>
      </c>
      <c r="AJ45" s="46">
        <v>0</v>
      </c>
      <c r="AK45" s="46">
        <v>0</v>
      </c>
      <c r="AL45" s="57">
        <v>3</v>
      </c>
      <c r="AM45" s="57">
        <v>3</v>
      </c>
      <c r="AN45" s="57">
        <v>3</v>
      </c>
      <c r="AO45" s="57">
        <v>3</v>
      </c>
      <c r="AP45" s="57">
        <v>3</v>
      </c>
      <c r="AQ45" s="57">
        <v>3</v>
      </c>
      <c r="AR45" s="46">
        <v>0</v>
      </c>
      <c r="AS45" s="46">
        <v>0</v>
      </c>
      <c r="AT45" s="46">
        <v>0</v>
      </c>
      <c r="AU45" s="57">
        <v>3</v>
      </c>
      <c r="AV45" s="57">
        <v>3</v>
      </c>
      <c r="AW45" s="57">
        <v>3</v>
      </c>
      <c r="AX45" s="46">
        <v>0</v>
      </c>
      <c r="AY45" s="57">
        <v>3</v>
      </c>
      <c r="AZ45" s="46">
        <v>0</v>
      </c>
      <c r="BA45" s="46">
        <v>0</v>
      </c>
      <c r="BB45" s="46">
        <v>0</v>
      </c>
      <c r="BC45" s="46">
        <v>0</v>
      </c>
      <c r="BD45" s="57">
        <v>3</v>
      </c>
      <c r="BE45" s="46">
        <v>0</v>
      </c>
      <c r="BF45" s="46">
        <v>0</v>
      </c>
      <c r="BG45" s="57">
        <v>3</v>
      </c>
      <c r="BH45" s="46">
        <v>0</v>
      </c>
      <c r="BI45" s="47">
        <v>1</v>
      </c>
      <c r="BJ45" s="46">
        <v>0</v>
      </c>
      <c r="BK45" s="57">
        <v>3</v>
      </c>
      <c r="BL45" s="57">
        <v>3</v>
      </c>
      <c r="BM45" s="46">
        <v>0</v>
      </c>
      <c r="BN45" s="57">
        <v>3</v>
      </c>
      <c r="BO45" s="57">
        <v>3</v>
      </c>
      <c r="BP45" s="46">
        <v>0</v>
      </c>
      <c r="BQ45" s="46">
        <v>0</v>
      </c>
      <c r="BR45" s="46">
        <v>0</v>
      </c>
      <c r="BS45" s="46">
        <v>0</v>
      </c>
      <c r="BT45" s="57">
        <v>3</v>
      </c>
      <c r="BU45" s="46">
        <v>0</v>
      </c>
      <c r="BV45" s="46">
        <v>0</v>
      </c>
      <c r="BW45" s="57">
        <v>3</v>
      </c>
      <c r="BX45" s="57">
        <v>3</v>
      </c>
    </row>
    <row r="46" spans="1:76" ht="15" customHeight="1">
      <c r="A46" s="26">
        <v>40</v>
      </c>
      <c r="B46" s="57">
        <v>3</v>
      </c>
      <c r="C46" s="57">
        <v>3</v>
      </c>
      <c r="D46" s="57">
        <v>3</v>
      </c>
      <c r="E46" s="57">
        <v>3</v>
      </c>
      <c r="F46" s="57">
        <v>3</v>
      </c>
      <c r="G46" s="57">
        <v>3</v>
      </c>
      <c r="H46" s="46">
        <v>0</v>
      </c>
      <c r="I46" s="57">
        <v>3</v>
      </c>
      <c r="J46" s="57">
        <v>3</v>
      </c>
      <c r="K46" s="46">
        <v>0</v>
      </c>
      <c r="L46" s="46">
        <v>0</v>
      </c>
      <c r="M46" s="57">
        <v>3</v>
      </c>
      <c r="N46" s="46">
        <v>0</v>
      </c>
      <c r="O46" s="57">
        <v>3</v>
      </c>
      <c r="P46" s="46">
        <v>0</v>
      </c>
      <c r="Q46" s="57">
        <v>3</v>
      </c>
      <c r="R46" s="57">
        <v>3</v>
      </c>
      <c r="S46" s="57">
        <v>3</v>
      </c>
      <c r="T46" s="46">
        <v>0</v>
      </c>
      <c r="U46" s="46">
        <v>0</v>
      </c>
      <c r="V46" s="57">
        <v>3</v>
      </c>
      <c r="W46" s="46">
        <v>0</v>
      </c>
      <c r="X46" s="46">
        <v>0</v>
      </c>
      <c r="Y46" s="57">
        <v>3</v>
      </c>
      <c r="Z46" s="57">
        <v>3</v>
      </c>
      <c r="AA46" s="57">
        <v>3</v>
      </c>
      <c r="AB46" s="57">
        <v>3</v>
      </c>
      <c r="AC46" s="57">
        <v>3</v>
      </c>
      <c r="AD46" s="57">
        <v>3</v>
      </c>
      <c r="AE46" s="57">
        <v>3</v>
      </c>
      <c r="AF46" s="57">
        <v>3</v>
      </c>
      <c r="AG46" s="57">
        <v>3</v>
      </c>
      <c r="AH46" s="46">
        <v>0</v>
      </c>
      <c r="AI46" s="57">
        <v>3</v>
      </c>
      <c r="AJ46" s="46">
        <v>0</v>
      </c>
      <c r="AK46" s="46">
        <v>0</v>
      </c>
      <c r="AL46" s="57">
        <v>3</v>
      </c>
      <c r="AM46" s="57">
        <v>3</v>
      </c>
      <c r="AN46" s="57">
        <v>3</v>
      </c>
      <c r="AO46" s="57">
        <v>3</v>
      </c>
      <c r="AP46" s="57">
        <v>3</v>
      </c>
      <c r="AQ46" s="57">
        <v>3</v>
      </c>
      <c r="AR46" s="46">
        <v>0</v>
      </c>
      <c r="AS46" s="46">
        <v>0</v>
      </c>
      <c r="AT46" s="46">
        <v>0</v>
      </c>
      <c r="AU46" s="57">
        <v>3</v>
      </c>
      <c r="AV46" s="57">
        <v>3</v>
      </c>
      <c r="AW46" s="57">
        <v>3</v>
      </c>
      <c r="AX46" s="46">
        <v>0</v>
      </c>
      <c r="AY46" s="57">
        <v>3</v>
      </c>
      <c r="AZ46" s="46">
        <v>0</v>
      </c>
      <c r="BA46" s="46">
        <v>0</v>
      </c>
      <c r="BB46" s="46">
        <v>0</v>
      </c>
      <c r="BC46" s="46">
        <v>0</v>
      </c>
      <c r="BD46" s="57">
        <v>3</v>
      </c>
      <c r="BE46" s="46">
        <v>0</v>
      </c>
      <c r="BF46" s="46">
        <v>0</v>
      </c>
      <c r="BG46" s="57">
        <v>3</v>
      </c>
      <c r="BH46" s="46">
        <v>0</v>
      </c>
      <c r="BI46" s="47">
        <v>1</v>
      </c>
      <c r="BJ46" s="46">
        <v>0</v>
      </c>
      <c r="BK46" s="57">
        <v>3</v>
      </c>
      <c r="BL46" s="57">
        <v>3</v>
      </c>
      <c r="BM46" s="46">
        <v>0</v>
      </c>
      <c r="BN46" s="57">
        <v>3</v>
      </c>
      <c r="BO46" s="57">
        <v>3</v>
      </c>
      <c r="BP46" s="46">
        <v>0</v>
      </c>
      <c r="BQ46" s="46">
        <v>0</v>
      </c>
      <c r="BR46" s="46">
        <v>0</v>
      </c>
      <c r="BS46" s="46">
        <v>0</v>
      </c>
      <c r="BT46" s="57">
        <v>3</v>
      </c>
      <c r="BU46" s="46">
        <v>0</v>
      </c>
      <c r="BV46" s="46">
        <v>0</v>
      </c>
      <c r="BW46" s="57">
        <v>3</v>
      </c>
      <c r="BX46" s="57">
        <v>3</v>
      </c>
    </row>
    <row r="47" spans="1:76" ht="15" customHeight="1">
      <c r="A47" s="26">
        <v>41</v>
      </c>
      <c r="B47" s="57">
        <v>3</v>
      </c>
      <c r="C47" s="57">
        <v>3</v>
      </c>
      <c r="D47" s="57">
        <v>3</v>
      </c>
      <c r="E47" s="57">
        <v>3</v>
      </c>
      <c r="F47" s="57">
        <v>3</v>
      </c>
      <c r="G47" s="57">
        <v>3</v>
      </c>
      <c r="H47" s="46">
        <v>0</v>
      </c>
      <c r="I47" s="57">
        <v>3</v>
      </c>
      <c r="J47" s="57">
        <v>3</v>
      </c>
      <c r="K47" s="46">
        <v>0</v>
      </c>
      <c r="L47" s="46">
        <v>0</v>
      </c>
      <c r="M47" s="57">
        <v>3</v>
      </c>
      <c r="N47" s="46">
        <v>0</v>
      </c>
      <c r="O47" s="57">
        <v>3</v>
      </c>
      <c r="P47" s="46">
        <v>0</v>
      </c>
      <c r="Q47" s="57">
        <v>3</v>
      </c>
      <c r="R47" s="57">
        <v>3</v>
      </c>
      <c r="S47" s="57">
        <v>3</v>
      </c>
      <c r="T47" s="46">
        <v>0</v>
      </c>
      <c r="U47" s="46">
        <v>0</v>
      </c>
      <c r="V47" s="57">
        <v>3</v>
      </c>
      <c r="W47" s="46">
        <v>0</v>
      </c>
      <c r="X47" s="46">
        <v>0</v>
      </c>
      <c r="Y47" s="57">
        <v>3</v>
      </c>
      <c r="Z47" s="57">
        <v>3</v>
      </c>
      <c r="AA47" s="57">
        <v>3</v>
      </c>
      <c r="AB47" s="57">
        <v>3</v>
      </c>
      <c r="AC47" s="57">
        <v>3</v>
      </c>
      <c r="AD47" s="57">
        <v>3</v>
      </c>
      <c r="AE47" s="57">
        <v>3</v>
      </c>
      <c r="AF47" s="57">
        <v>3</v>
      </c>
      <c r="AG47" s="57">
        <v>3</v>
      </c>
      <c r="AH47" s="46">
        <v>0</v>
      </c>
      <c r="AI47" s="57">
        <v>3</v>
      </c>
      <c r="AJ47" s="46">
        <v>0</v>
      </c>
      <c r="AK47" s="46">
        <v>0</v>
      </c>
      <c r="AL47" s="57">
        <v>3</v>
      </c>
      <c r="AM47" s="57">
        <v>3</v>
      </c>
      <c r="AN47" s="57">
        <v>3</v>
      </c>
      <c r="AO47" s="57">
        <v>3</v>
      </c>
      <c r="AP47" s="57">
        <v>3</v>
      </c>
      <c r="AQ47" s="57">
        <v>3</v>
      </c>
      <c r="AR47" s="46">
        <v>0</v>
      </c>
      <c r="AS47" s="46">
        <v>0</v>
      </c>
      <c r="AT47" s="46">
        <v>0</v>
      </c>
      <c r="AU47" s="57">
        <v>3</v>
      </c>
      <c r="AV47" s="57">
        <v>3</v>
      </c>
      <c r="AW47" s="57">
        <v>3</v>
      </c>
      <c r="AX47" s="46">
        <v>0</v>
      </c>
      <c r="AY47" s="57">
        <v>3</v>
      </c>
      <c r="AZ47" s="46">
        <v>0</v>
      </c>
      <c r="BA47" s="46">
        <v>0</v>
      </c>
      <c r="BB47" s="46">
        <v>0</v>
      </c>
      <c r="BC47" s="46">
        <v>0</v>
      </c>
      <c r="BD47" s="57">
        <v>3</v>
      </c>
      <c r="BE47" s="46">
        <v>0</v>
      </c>
      <c r="BF47" s="46">
        <v>0</v>
      </c>
      <c r="BG47" s="57">
        <v>3</v>
      </c>
      <c r="BH47" s="46">
        <v>0</v>
      </c>
      <c r="BI47" s="47">
        <v>1</v>
      </c>
      <c r="BJ47" s="46">
        <v>0</v>
      </c>
      <c r="BK47" s="57">
        <v>3</v>
      </c>
      <c r="BL47" s="57">
        <v>3</v>
      </c>
      <c r="BM47" s="46">
        <v>0</v>
      </c>
      <c r="BN47" s="57">
        <v>3</v>
      </c>
      <c r="BO47" s="57">
        <v>3</v>
      </c>
      <c r="BP47" s="46">
        <v>0</v>
      </c>
      <c r="BQ47" s="46">
        <v>0</v>
      </c>
      <c r="BR47" s="46">
        <v>0</v>
      </c>
      <c r="BS47" s="46">
        <v>0</v>
      </c>
      <c r="BT47" s="57">
        <v>3</v>
      </c>
      <c r="BU47" s="46">
        <v>0</v>
      </c>
      <c r="BV47" s="46">
        <v>0</v>
      </c>
      <c r="BW47" s="57">
        <v>3</v>
      </c>
      <c r="BX47" s="57">
        <v>3</v>
      </c>
    </row>
    <row r="48" spans="1:76" ht="15" customHeight="1">
      <c r="A48" s="26">
        <v>42</v>
      </c>
      <c r="B48" s="57">
        <v>3</v>
      </c>
      <c r="C48" s="57">
        <v>3</v>
      </c>
      <c r="D48" s="57">
        <v>3</v>
      </c>
      <c r="E48" s="57">
        <v>3</v>
      </c>
      <c r="F48" s="57">
        <v>3</v>
      </c>
      <c r="G48" s="57">
        <v>3</v>
      </c>
      <c r="H48" s="46">
        <v>0</v>
      </c>
      <c r="I48" s="57">
        <v>3</v>
      </c>
      <c r="J48" s="57">
        <v>3</v>
      </c>
      <c r="K48" s="46">
        <v>0</v>
      </c>
      <c r="L48" s="46">
        <v>0</v>
      </c>
      <c r="M48" s="57">
        <v>3</v>
      </c>
      <c r="N48" s="46">
        <v>0</v>
      </c>
      <c r="O48" s="57">
        <v>3</v>
      </c>
      <c r="P48" s="46">
        <v>0</v>
      </c>
      <c r="Q48" s="57">
        <v>3</v>
      </c>
      <c r="R48" s="57">
        <v>3</v>
      </c>
      <c r="S48" s="57">
        <v>3</v>
      </c>
      <c r="T48" s="46">
        <v>0</v>
      </c>
      <c r="U48" s="46">
        <v>0</v>
      </c>
      <c r="V48" s="57">
        <v>3</v>
      </c>
      <c r="W48" s="46">
        <v>0</v>
      </c>
      <c r="X48" s="46">
        <v>0</v>
      </c>
      <c r="Y48" s="57">
        <v>3</v>
      </c>
      <c r="Z48" s="57">
        <v>3</v>
      </c>
      <c r="AA48" s="57">
        <v>3</v>
      </c>
      <c r="AB48" s="57">
        <v>3</v>
      </c>
      <c r="AC48" s="57">
        <v>3</v>
      </c>
      <c r="AD48" s="57">
        <v>3</v>
      </c>
      <c r="AE48" s="57">
        <v>3</v>
      </c>
      <c r="AF48" s="57">
        <v>3</v>
      </c>
      <c r="AG48" s="57">
        <v>3</v>
      </c>
      <c r="AH48" s="46">
        <v>0</v>
      </c>
      <c r="AI48" s="57">
        <v>3</v>
      </c>
      <c r="AJ48" s="46">
        <v>0</v>
      </c>
      <c r="AK48" s="46">
        <v>0</v>
      </c>
      <c r="AL48" s="57">
        <v>3</v>
      </c>
      <c r="AM48" s="57">
        <v>3</v>
      </c>
      <c r="AN48" s="57">
        <v>3</v>
      </c>
      <c r="AO48" s="57">
        <v>3</v>
      </c>
      <c r="AP48" s="57">
        <v>3</v>
      </c>
      <c r="AQ48" s="57">
        <v>3</v>
      </c>
      <c r="AR48" s="46">
        <v>0</v>
      </c>
      <c r="AS48" s="46">
        <v>0</v>
      </c>
      <c r="AT48" s="46">
        <v>0</v>
      </c>
      <c r="AU48" s="57">
        <v>3</v>
      </c>
      <c r="AV48" s="57">
        <v>3</v>
      </c>
      <c r="AW48" s="57">
        <v>3</v>
      </c>
      <c r="AX48" s="46">
        <v>0</v>
      </c>
      <c r="AY48" s="57">
        <v>3</v>
      </c>
      <c r="AZ48" s="46">
        <v>0</v>
      </c>
      <c r="BA48" s="46">
        <v>0</v>
      </c>
      <c r="BB48" s="46">
        <v>0</v>
      </c>
      <c r="BC48" s="46">
        <v>0</v>
      </c>
      <c r="BD48" s="57">
        <v>3</v>
      </c>
      <c r="BE48" s="46">
        <v>0</v>
      </c>
      <c r="BF48" s="46">
        <v>0</v>
      </c>
      <c r="BG48" s="57">
        <v>3</v>
      </c>
      <c r="BH48" s="46">
        <v>0</v>
      </c>
      <c r="BI48" s="47">
        <v>1</v>
      </c>
      <c r="BJ48" s="46">
        <v>0</v>
      </c>
      <c r="BK48" s="57">
        <v>3</v>
      </c>
      <c r="BL48" s="57">
        <v>3</v>
      </c>
      <c r="BM48" s="46">
        <v>0</v>
      </c>
      <c r="BN48" s="57">
        <v>3</v>
      </c>
      <c r="BO48" s="57">
        <v>3</v>
      </c>
      <c r="BP48" s="46">
        <v>0</v>
      </c>
      <c r="BQ48" s="46">
        <v>0</v>
      </c>
      <c r="BR48" s="46">
        <v>0</v>
      </c>
      <c r="BS48" s="46">
        <v>0</v>
      </c>
      <c r="BT48" s="57">
        <v>3</v>
      </c>
      <c r="BU48" s="46">
        <v>0</v>
      </c>
      <c r="BV48" s="46">
        <v>0</v>
      </c>
      <c r="BW48" s="57">
        <v>3</v>
      </c>
      <c r="BX48" s="57">
        <v>3</v>
      </c>
    </row>
    <row r="49" spans="1:76" ht="15" customHeight="1">
      <c r="A49" s="26">
        <v>43</v>
      </c>
      <c r="B49" s="57">
        <v>3</v>
      </c>
      <c r="C49" s="57">
        <v>3</v>
      </c>
      <c r="D49" s="57">
        <v>3</v>
      </c>
      <c r="E49" s="57">
        <v>3</v>
      </c>
      <c r="F49" s="57">
        <v>3</v>
      </c>
      <c r="G49" s="57">
        <v>3</v>
      </c>
      <c r="H49" s="46">
        <v>0</v>
      </c>
      <c r="I49" s="57">
        <v>3</v>
      </c>
      <c r="J49" s="57">
        <v>3</v>
      </c>
      <c r="K49" s="46">
        <v>0</v>
      </c>
      <c r="L49" s="46">
        <v>0</v>
      </c>
      <c r="M49" s="57">
        <v>3</v>
      </c>
      <c r="N49" s="46">
        <v>0</v>
      </c>
      <c r="O49" s="57">
        <v>3</v>
      </c>
      <c r="P49" s="46">
        <v>0</v>
      </c>
      <c r="Q49" s="57">
        <v>3</v>
      </c>
      <c r="R49" s="57">
        <v>3</v>
      </c>
      <c r="S49" s="57">
        <v>3</v>
      </c>
      <c r="T49" s="46">
        <v>0</v>
      </c>
      <c r="U49" s="46">
        <v>0</v>
      </c>
      <c r="V49" s="57">
        <v>3</v>
      </c>
      <c r="W49" s="46">
        <v>0</v>
      </c>
      <c r="X49" s="46">
        <v>0</v>
      </c>
      <c r="Y49" s="57">
        <v>3</v>
      </c>
      <c r="Z49" s="57">
        <v>3</v>
      </c>
      <c r="AA49" s="57">
        <v>3</v>
      </c>
      <c r="AB49" s="57">
        <v>3</v>
      </c>
      <c r="AC49" s="57">
        <v>3</v>
      </c>
      <c r="AD49" s="57">
        <v>3</v>
      </c>
      <c r="AE49" s="57">
        <v>3</v>
      </c>
      <c r="AF49" s="57">
        <v>3</v>
      </c>
      <c r="AG49" s="57">
        <v>3</v>
      </c>
      <c r="AH49" s="46">
        <v>0</v>
      </c>
      <c r="AI49" s="57">
        <v>3</v>
      </c>
      <c r="AJ49" s="46">
        <v>0</v>
      </c>
      <c r="AK49" s="46">
        <v>0</v>
      </c>
      <c r="AL49" s="57">
        <v>3</v>
      </c>
      <c r="AM49" s="57">
        <v>3</v>
      </c>
      <c r="AN49" s="57">
        <v>3</v>
      </c>
      <c r="AO49" s="57">
        <v>3</v>
      </c>
      <c r="AP49" s="57">
        <v>3</v>
      </c>
      <c r="AQ49" s="57">
        <v>3</v>
      </c>
      <c r="AR49" s="46">
        <v>0</v>
      </c>
      <c r="AS49" s="46">
        <v>0</v>
      </c>
      <c r="AT49" s="46">
        <v>0</v>
      </c>
      <c r="AU49" s="57">
        <v>3</v>
      </c>
      <c r="AV49" s="57">
        <v>3</v>
      </c>
      <c r="AW49" s="57">
        <v>3</v>
      </c>
      <c r="AX49" s="46">
        <v>0</v>
      </c>
      <c r="AY49" s="57">
        <v>3</v>
      </c>
      <c r="AZ49" s="46">
        <v>0</v>
      </c>
      <c r="BA49" s="46">
        <v>0</v>
      </c>
      <c r="BB49" s="46">
        <v>0</v>
      </c>
      <c r="BC49" s="46">
        <v>0</v>
      </c>
      <c r="BD49" s="57">
        <v>3</v>
      </c>
      <c r="BE49" s="46">
        <v>0</v>
      </c>
      <c r="BF49" s="46">
        <v>0</v>
      </c>
      <c r="BG49" s="57">
        <v>3</v>
      </c>
      <c r="BH49" s="46">
        <v>0</v>
      </c>
      <c r="BI49" s="47">
        <v>1</v>
      </c>
      <c r="BJ49" s="46">
        <v>0</v>
      </c>
      <c r="BK49" s="57">
        <v>3</v>
      </c>
      <c r="BL49" s="57">
        <v>3</v>
      </c>
      <c r="BM49" s="46">
        <v>0</v>
      </c>
      <c r="BN49" s="57">
        <v>3</v>
      </c>
      <c r="BO49" s="57">
        <v>3</v>
      </c>
      <c r="BP49" s="46">
        <v>0</v>
      </c>
      <c r="BQ49" s="46">
        <v>0</v>
      </c>
      <c r="BR49" s="46">
        <v>0</v>
      </c>
      <c r="BS49" s="46">
        <v>0</v>
      </c>
      <c r="BT49" s="57">
        <v>3</v>
      </c>
      <c r="BU49" s="46">
        <v>0</v>
      </c>
      <c r="BV49" s="46">
        <v>0</v>
      </c>
      <c r="BW49" s="57">
        <v>3</v>
      </c>
      <c r="BX49" s="57">
        <v>3</v>
      </c>
    </row>
    <row r="50" spans="1:76" ht="15" customHeight="1">
      <c r="A50" s="26">
        <v>44</v>
      </c>
      <c r="B50" s="57">
        <v>3</v>
      </c>
      <c r="C50" s="57">
        <v>3</v>
      </c>
      <c r="D50" s="57">
        <v>3</v>
      </c>
      <c r="E50" s="57">
        <v>3</v>
      </c>
      <c r="F50" s="57">
        <v>3</v>
      </c>
      <c r="G50" s="57">
        <v>3</v>
      </c>
      <c r="H50" s="46">
        <v>0</v>
      </c>
      <c r="I50" s="57">
        <v>3</v>
      </c>
      <c r="J50" s="57">
        <v>3</v>
      </c>
      <c r="K50" s="46">
        <v>0</v>
      </c>
      <c r="L50" s="46">
        <v>0</v>
      </c>
      <c r="M50" s="57">
        <v>3</v>
      </c>
      <c r="N50" s="46">
        <v>0</v>
      </c>
      <c r="O50" s="57">
        <v>3</v>
      </c>
      <c r="P50" s="46">
        <v>0</v>
      </c>
      <c r="Q50" s="57">
        <v>3</v>
      </c>
      <c r="R50" s="57">
        <v>3</v>
      </c>
      <c r="S50" s="57">
        <v>3</v>
      </c>
      <c r="T50" s="46">
        <v>0</v>
      </c>
      <c r="U50" s="46">
        <v>0</v>
      </c>
      <c r="V50" s="57">
        <v>3</v>
      </c>
      <c r="W50" s="46">
        <v>0</v>
      </c>
      <c r="X50" s="46">
        <v>0</v>
      </c>
      <c r="Y50" s="57">
        <v>3</v>
      </c>
      <c r="Z50" s="57">
        <v>3</v>
      </c>
      <c r="AA50" s="57">
        <v>3</v>
      </c>
      <c r="AB50" s="57">
        <v>3</v>
      </c>
      <c r="AC50" s="57">
        <v>3</v>
      </c>
      <c r="AD50" s="57">
        <v>3</v>
      </c>
      <c r="AE50" s="57">
        <v>3</v>
      </c>
      <c r="AF50" s="57">
        <v>3</v>
      </c>
      <c r="AG50" s="57">
        <v>3</v>
      </c>
      <c r="AH50" s="46">
        <v>0</v>
      </c>
      <c r="AI50" s="57">
        <v>3</v>
      </c>
      <c r="AJ50" s="46">
        <v>0</v>
      </c>
      <c r="AK50" s="46">
        <v>0</v>
      </c>
      <c r="AL50" s="57">
        <v>3</v>
      </c>
      <c r="AM50" s="57">
        <v>3</v>
      </c>
      <c r="AN50" s="57">
        <v>3</v>
      </c>
      <c r="AO50" s="57">
        <v>3</v>
      </c>
      <c r="AP50" s="57">
        <v>3</v>
      </c>
      <c r="AQ50" s="57">
        <v>3</v>
      </c>
      <c r="AR50" s="46">
        <v>0</v>
      </c>
      <c r="AS50" s="46">
        <v>0</v>
      </c>
      <c r="AT50" s="46">
        <v>0</v>
      </c>
      <c r="AU50" s="57">
        <v>3</v>
      </c>
      <c r="AV50" s="57">
        <v>3</v>
      </c>
      <c r="AW50" s="57">
        <v>3</v>
      </c>
      <c r="AX50" s="46">
        <v>0</v>
      </c>
      <c r="AY50" s="57">
        <v>3</v>
      </c>
      <c r="AZ50" s="46">
        <v>0</v>
      </c>
      <c r="BA50" s="46">
        <v>0</v>
      </c>
      <c r="BB50" s="46">
        <v>0</v>
      </c>
      <c r="BC50" s="46">
        <v>0</v>
      </c>
      <c r="BD50" s="57">
        <v>3</v>
      </c>
      <c r="BE50" s="46">
        <v>0</v>
      </c>
      <c r="BF50" s="46">
        <v>0</v>
      </c>
      <c r="BG50" s="57">
        <v>3</v>
      </c>
      <c r="BH50" s="46">
        <v>0</v>
      </c>
      <c r="BI50" s="47">
        <v>1</v>
      </c>
      <c r="BJ50" s="46">
        <v>0</v>
      </c>
      <c r="BK50" s="57">
        <v>3</v>
      </c>
      <c r="BL50" s="57">
        <v>3</v>
      </c>
      <c r="BM50" s="46">
        <v>0</v>
      </c>
      <c r="BN50" s="57">
        <v>3</v>
      </c>
      <c r="BO50" s="57">
        <v>3</v>
      </c>
      <c r="BP50" s="46">
        <v>0</v>
      </c>
      <c r="BQ50" s="46">
        <v>0</v>
      </c>
      <c r="BR50" s="46">
        <v>0</v>
      </c>
      <c r="BS50" s="46">
        <v>0</v>
      </c>
      <c r="BT50" s="57">
        <v>3</v>
      </c>
      <c r="BU50" s="46">
        <v>0</v>
      </c>
      <c r="BV50" s="46">
        <v>0</v>
      </c>
      <c r="BW50" s="57">
        <v>3</v>
      </c>
      <c r="BX50" s="57">
        <v>3</v>
      </c>
    </row>
    <row r="51" spans="1:76" ht="15" customHeight="1">
      <c r="A51" s="26">
        <v>45</v>
      </c>
      <c r="B51" s="57">
        <v>3</v>
      </c>
      <c r="C51" s="57">
        <v>3</v>
      </c>
      <c r="D51" s="57">
        <v>3</v>
      </c>
      <c r="E51" s="57">
        <v>3</v>
      </c>
      <c r="F51" s="57">
        <v>3</v>
      </c>
      <c r="G51" s="57">
        <v>3</v>
      </c>
      <c r="H51" s="46">
        <v>0</v>
      </c>
      <c r="I51" s="57">
        <v>3</v>
      </c>
      <c r="J51" s="57">
        <v>3</v>
      </c>
      <c r="K51" s="46">
        <v>0</v>
      </c>
      <c r="L51" s="46">
        <v>0</v>
      </c>
      <c r="M51" s="57">
        <v>3</v>
      </c>
      <c r="N51" s="46">
        <v>0</v>
      </c>
      <c r="O51" s="57">
        <v>3</v>
      </c>
      <c r="P51" s="46">
        <v>0</v>
      </c>
      <c r="Q51" s="57">
        <v>3</v>
      </c>
      <c r="R51" s="57">
        <v>3</v>
      </c>
      <c r="S51" s="57">
        <v>3</v>
      </c>
      <c r="T51" s="46">
        <v>0</v>
      </c>
      <c r="U51" s="46">
        <v>0</v>
      </c>
      <c r="V51" s="57">
        <v>3</v>
      </c>
      <c r="W51" s="46">
        <v>0</v>
      </c>
      <c r="X51" s="46">
        <v>0</v>
      </c>
      <c r="Y51" s="57">
        <v>3</v>
      </c>
      <c r="Z51" s="57">
        <v>3</v>
      </c>
      <c r="AA51" s="57">
        <v>3</v>
      </c>
      <c r="AB51" s="57">
        <v>3</v>
      </c>
      <c r="AC51" s="57">
        <v>3</v>
      </c>
      <c r="AD51" s="57">
        <v>3</v>
      </c>
      <c r="AE51" s="57">
        <v>3</v>
      </c>
      <c r="AF51" s="57">
        <v>3</v>
      </c>
      <c r="AG51" s="57">
        <v>3</v>
      </c>
      <c r="AH51" s="46">
        <v>0</v>
      </c>
      <c r="AI51" s="57">
        <v>3</v>
      </c>
      <c r="AJ51" s="46">
        <v>0</v>
      </c>
      <c r="AK51" s="46">
        <v>0</v>
      </c>
      <c r="AL51" s="57">
        <v>3</v>
      </c>
      <c r="AM51" s="57">
        <v>3</v>
      </c>
      <c r="AN51" s="57">
        <v>3</v>
      </c>
      <c r="AO51" s="57">
        <v>3</v>
      </c>
      <c r="AP51" s="57">
        <v>3</v>
      </c>
      <c r="AQ51" s="57">
        <v>3</v>
      </c>
      <c r="AR51" s="46">
        <v>0</v>
      </c>
      <c r="AS51" s="46">
        <v>0</v>
      </c>
      <c r="AT51" s="46">
        <v>0</v>
      </c>
      <c r="AU51" s="57">
        <v>3</v>
      </c>
      <c r="AV51" s="57">
        <v>3</v>
      </c>
      <c r="AW51" s="57">
        <v>3</v>
      </c>
      <c r="AX51" s="46">
        <v>0</v>
      </c>
      <c r="AY51" s="57">
        <v>3</v>
      </c>
      <c r="AZ51" s="46">
        <v>0</v>
      </c>
      <c r="BA51" s="46">
        <v>0</v>
      </c>
      <c r="BB51" s="46">
        <v>0</v>
      </c>
      <c r="BC51" s="46">
        <v>0</v>
      </c>
      <c r="BD51" s="57">
        <v>3</v>
      </c>
      <c r="BE51" s="46">
        <v>0</v>
      </c>
      <c r="BF51" s="46">
        <v>0</v>
      </c>
      <c r="BG51" s="57">
        <v>3</v>
      </c>
      <c r="BH51" s="46">
        <v>0</v>
      </c>
      <c r="BI51" s="47">
        <v>1</v>
      </c>
      <c r="BJ51" s="46">
        <v>0</v>
      </c>
      <c r="BK51" s="57">
        <v>3</v>
      </c>
      <c r="BL51" s="57">
        <v>3</v>
      </c>
      <c r="BM51" s="46">
        <v>0</v>
      </c>
      <c r="BN51" s="57">
        <v>3</v>
      </c>
      <c r="BO51" s="57">
        <v>3</v>
      </c>
      <c r="BP51" s="46">
        <v>0</v>
      </c>
      <c r="BQ51" s="46">
        <v>0</v>
      </c>
      <c r="BR51" s="46">
        <v>0</v>
      </c>
      <c r="BS51" s="46">
        <v>0</v>
      </c>
      <c r="BT51" s="57">
        <v>3</v>
      </c>
      <c r="BU51" s="46">
        <v>0</v>
      </c>
      <c r="BV51" s="46">
        <v>0</v>
      </c>
      <c r="BW51" s="57">
        <v>3</v>
      </c>
      <c r="BX51" s="57">
        <v>3</v>
      </c>
    </row>
    <row r="52" spans="1:76" ht="15" customHeight="1">
      <c r="A52" s="26">
        <v>46</v>
      </c>
      <c r="B52" s="57">
        <v>3</v>
      </c>
      <c r="C52" s="57">
        <v>3</v>
      </c>
      <c r="D52" s="57">
        <v>3</v>
      </c>
      <c r="E52" s="57">
        <v>3</v>
      </c>
      <c r="F52" s="57">
        <v>3</v>
      </c>
      <c r="G52" s="57">
        <v>3</v>
      </c>
      <c r="H52" s="46">
        <v>0</v>
      </c>
      <c r="I52" s="57">
        <v>3</v>
      </c>
      <c r="J52" s="57">
        <v>3</v>
      </c>
      <c r="K52" s="46">
        <v>0</v>
      </c>
      <c r="L52" s="46">
        <v>0</v>
      </c>
      <c r="M52" s="57">
        <v>3</v>
      </c>
      <c r="N52" s="46">
        <v>0</v>
      </c>
      <c r="O52" s="57">
        <v>3</v>
      </c>
      <c r="P52" s="46">
        <v>0</v>
      </c>
      <c r="Q52" s="57">
        <v>3</v>
      </c>
      <c r="R52" s="57">
        <v>3</v>
      </c>
      <c r="S52" s="57">
        <v>3</v>
      </c>
      <c r="T52" s="46">
        <v>0</v>
      </c>
      <c r="U52" s="46">
        <v>0</v>
      </c>
      <c r="V52" s="57">
        <v>3</v>
      </c>
      <c r="W52" s="46">
        <v>0</v>
      </c>
      <c r="X52" s="46">
        <v>0</v>
      </c>
      <c r="Y52" s="57">
        <v>3</v>
      </c>
      <c r="Z52" s="57">
        <v>3</v>
      </c>
      <c r="AA52" s="57">
        <v>3</v>
      </c>
      <c r="AB52" s="57">
        <v>3</v>
      </c>
      <c r="AC52" s="57">
        <v>3</v>
      </c>
      <c r="AD52" s="57">
        <v>3</v>
      </c>
      <c r="AE52" s="57">
        <v>3</v>
      </c>
      <c r="AF52" s="57">
        <v>3</v>
      </c>
      <c r="AG52" s="57">
        <v>3</v>
      </c>
      <c r="AH52" s="46">
        <v>0</v>
      </c>
      <c r="AI52" s="57">
        <v>3</v>
      </c>
      <c r="AJ52" s="46">
        <v>0</v>
      </c>
      <c r="AK52" s="46">
        <v>0</v>
      </c>
      <c r="AL52" s="57">
        <v>3</v>
      </c>
      <c r="AM52" s="57">
        <v>3</v>
      </c>
      <c r="AN52" s="57">
        <v>3</v>
      </c>
      <c r="AO52" s="57">
        <v>3</v>
      </c>
      <c r="AP52" s="57">
        <v>3</v>
      </c>
      <c r="AQ52" s="57">
        <v>3</v>
      </c>
      <c r="AR52" s="46">
        <v>0</v>
      </c>
      <c r="AS52" s="46">
        <v>0</v>
      </c>
      <c r="AT52" s="46">
        <v>0</v>
      </c>
      <c r="AU52" s="57">
        <v>3</v>
      </c>
      <c r="AV52" s="57">
        <v>3</v>
      </c>
      <c r="AW52" s="57">
        <v>3</v>
      </c>
      <c r="AX52" s="46">
        <v>0</v>
      </c>
      <c r="AY52" s="57">
        <v>3</v>
      </c>
      <c r="AZ52" s="46">
        <v>0</v>
      </c>
      <c r="BA52" s="46">
        <v>0</v>
      </c>
      <c r="BB52" s="46">
        <v>0</v>
      </c>
      <c r="BC52" s="46">
        <v>0</v>
      </c>
      <c r="BD52" s="57">
        <v>3</v>
      </c>
      <c r="BE52" s="46">
        <v>0</v>
      </c>
      <c r="BF52" s="46">
        <v>0</v>
      </c>
      <c r="BG52" s="57">
        <v>3</v>
      </c>
      <c r="BH52" s="46">
        <v>0</v>
      </c>
      <c r="BI52" s="47">
        <v>1</v>
      </c>
      <c r="BJ52" s="46">
        <v>0</v>
      </c>
      <c r="BK52" s="57">
        <v>3</v>
      </c>
      <c r="BL52" s="57">
        <v>3</v>
      </c>
      <c r="BM52" s="46">
        <v>0</v>
      </c>
      <c r="BN52" s="57">
        <v>3</v>
      </c>
      <c r="BO52" s="57">
        <v>3</v>
      </c>
      <c r="BP52" s="46">
        <v>0</v>
      </c>
      <c r="BQ52" s="46">
        <v>0</v>
      </c>
      <c r="BR52" s="46">
        <v>0</v>
      </c>
      <c r="BS52" s="46">
        <v>0</v>
      </c>
      <c r="BT52" s="57">
        <v>3</v>
      </c>
      <c r="BU52" s="46">
        <v>0</v>
      </c>
      <c r="BV52" s="46">
        <v>0</v>
      </c>
      <c r="BW52" s="57">
        <v>3</v>
      </c>
      <c r="BX52" s="57">
        <v>3</v>
      </c>
    </row>
    <row r="53" spans="1:76" ht="15" customHeight="1">
      <c r="A53" s="26">
        <v>47</v>
      </c>
      <c r="B53" s="57">
        <v>3</v>
      </c>
      <c r="C53" s="57">
        <v>3</v>
      </c>
      <c r="D53" s="57">
        <v>3</v>
      </c>
      <c r="E53" s="57">
        <v>3</v>
      </c>
      <c r="F53" s="57">
        <v>3</v>
      </c>
      <c r="G53" s="57">
        <v>3</v>
      </c>
      <c r="H53" s="46">
        <v>0</v>
      </c>
      <c r="I53" s="57">
        <v>3</v>
      </c>
      <c r="J53" s="57">
        <v>3</v>
      </c>
      <c r="K53" s="46">
        <v>0</v>
      </c>
      <c r="L53" s="46">
        <v>0</v>
      </c>
      <c r="M53" s="57">
        <v>3</v>
      </c>
      <c r="N53" s="46">
        <v>0</v>
      </c>
      <c r="O53" s="57">
        <v>3</v>
      </c>
      <c r="P53" s="46">
        <v>0</v>
      </c>
      <c r="Q53" s="57">
        <v>3</v>
      </c>
      <c r="R53" s="57">
        <v>3</v>
      </c>
      <c r="S53" s="57">
        <v>3</v>
      </c>
      <c r="T53" s="46">
        <v>0</v>
      </c>
      <c r="U53" s="46">
        <v>0</v>
      </c>
      <c r="V53" s="57">
        <v>3</v>
      </c>
      <c r="W53" s="46">
        <v>0</v>
      </c>
      <c r="X53" s="46">
        <v>0</v>
      </c>
      <c r="Y53" s="57">
        <v>3</v>
      </c>
      <c r="Z53" s="57">
        <v>3</v>
      </c>
      <c r="AA53" s="57">
        <v>3</v>
      </c>
      <c r="AB53" s="57">
        <v>3</v>
      </c>
      <c r="AC53" s="57">
        <v>3</v>
      </c>
      <c r="AD53" s="57">
        <v>3</v>
      </c>
      <c r="AE53" s="57">
        <v>3</v>
      </c>
      <c r="AF53" s="57">
        <v>3</v>
      </c>
      <c r="AG53" s="57">
        <v>3</v>
      </c>
      <c r="AH53" s="46">
        <v>0</v>
      </c>
      <c r="AI53" s="57">
        <v>3</v>
      </c>
      <c r="AJ53" s="46">
        <v>0</v>
      </c>
      <c r="AK53" s="46">
        <v>0</v>
      </c>
      <c r="AL53" s="57">
        <v>3</v>
      </c>
      <c r="AM53" s="57">
        <v>3</v>
      </c>
      <c r="AN53" s="57">
        <v>3</v>
      </c>
      <c r="AO53" s="57">
        <v>3</v>
      </c>
      <c r="AP53" s="57">
        <v>3</v>
      </c>
      <c r="AQ53" s="57">
        <v>3</v>
      </c>
      <c r="AR53" s="46">
        <v>0</v>
      </c>
      <c r="AS53" s="46">
        <v>0</v>
      </c>
      <c r="AT53" s="46">
        <v>0</v>
      </c>
      <c r="AU53" s="57">
        <v>3</v>
      </c>
      <c r="AV53" s="57">
        <v>3</v>
      </c>
      <c r="AW53" s="57">
        <v>3</v>
      </c>
      <c r="AX53" s="46">
        <v>0</v>
      </c>
      <c r="AY53" s="57">
        <v>3</v>
      </c>
      <c r="AZ53" s="46">
        <v>0</v>
      </c>
      <c r="BA53" s="46">
        <v>0</v>
      </c>
      <c r="BB53" s="46">
        <v>0</v>
      </c>
      <c r="BC53" s="46">
        <v>0</v>
      </c>
      <c r="BD53" s="57">
        <v>3</v>
      </c>
      <c r="BE53" s="46">
        <v>0</v>
      </c>
      <c r="BF53" s="46">
        <v>0</v>
      </c>
      <c r="BG53" s="57">
        <v>3</v>
      </c>
      <c r="BH53" s="46">
        <v>0</v>
      </c>
      <c r="BI53" s="47">
        <v>1</v>
      </c>
      <c r="BJ53" s="46">
        <v>0</v>
      </c>
      <c r="BK53" s="57">
        <v>3</v>
      </c>
      <c r="BL53" s="57">
        <v>3</v>
      </c>
      <c r="BM53" s="46">
        <v>0</v>
      </c>
      <c r="BN53" s="57">
        <v>3</v>
      </c>
      <c r="BO53" s="57">
        <v>3</v>
      </c>
      <c r="BP53" s="46">
        <v>0</v>
      </c>
      <c r="BQ53" s="46">
        <v>0</v>
      </c>
      <c r="BR53" s="46">
        <v>0</v>
      </c>
      <c r="BS53" s="46">
        <v>0</v>
      </c>
      <c r="BT53" s="57">
        <v>3</v>
      </c>
      <c r="BU53" s="46">
        <v>0</v>
      </c>
      <c r="BV53" s="46">
        <v>0</v>
      </c>
      <c r="BW53" s="57">
        <v>3</v>
      </c>
      <c r="BX53" s="57">
        <v>3</v>
      </c>
    </row>
    <row r="54" spans="1:76" ht="15" customHeight="1">
      <c r="A54" s="26">
        <v>48</v>
      </c>
      <c r="B54" s="57">
        <v>3</v>
      </c>
      <c r="C54" s="57">
        <v>3</v>
      </c>
      <c r="D54" s="57">
        <v>3</v>
      </c>
      <c r="E54" s="57">
        <v>3</v>
      </c>
      <c r="F54" s="57">
        <v>3</v>
      </c>
      <c r="G54" s="57">
        <v>3</v>
      </c>
      <c r="H54" s="46">
        <v>0</v>
      </c>
      <c r="I54" s="57">
        <v>3</v>
      </c>
      <c r="J54" s="57">
        <v>3</v>
      </c>
      <c r="K54" s="46">
        <v>0</v>
      </c>
      <c r="L54" s="46">
        <v>0</v>
      </c>
      <c r="M54" s="57">
        <v>3</v>
      </c>
      <c r="N54" s="46">
        <v>0</v>
      </c>
      <c r="O54" s="57">
        <v>3</v>
      </c>
      <c r="P54" s="46">
        <v>0</v>
      </c>
      <c r="Q54" s="57">
        <v>3</v>
      </c>
      <c r="R54" s="57">
        <v>3</v>
      </c>
      <c r="S54" s="57">
        <v>3</v>
      </c>
      <c r="T54" s="46">
        <v>0</v>
      </c>
      <c r="U54" s="46">
        <v>0</v>
      </c>
      <c r="V54" s="57">
        <v>3</v>
      </c>
      <c r="W54" s="46">
        <v>0</v>
      </c>
      <c r="X54" s="46">
        <v>0</v>
      </c>
      <c r="Y54" s="57">
        <v>3</v>
      </c>
      <c r="Z54" s="57">
        <v>3</v>
      </c>
      <c r="AA54" s="57">
        <v>3</v>
      </c>
      <c r="AB54" s="57">
        <v>3</v>
      </c>
      <c r="AC54" s="57">
        <v>3</v>
      </c>
      <c r="AD54" s="57">
        <v>3</v>
      </c>
      <c r="AE54" s="57">
        <v>3</v>
      </c>
      <c r="AF54" s="57">
        <v>3</v>
      </c>
      <c r="AG54" s="57">
        <v>3</v>
      </c>
      <c r="AH54" s="46">
        <v>0</v>
      </c>
      <c r="AI54" s="57">
        <v>3</v>
      </c>
      <c r="AJ54" s="46">
        <v>0</v>
      </c>
      <c r="AK54" s="46">
        <v>0</v>
      </c>
      <c r="AL54" s="57">
        <v>3</v>
      </c>
      <c r="AM54" s="57">
        <v>3</v>
      </c>
      <c r="AN54" s="57">
        <v>3</v>
      </c>
      <c r="AO54" s="57">
        <v>3</v>
      </c>
      <c r="AP54" s="57">
        <v>3</v>
      </c>
      <c r="AQ54" s="57">
        <v>3</v>
      </c>
      <c r="AR54" s="46">
        <v>0</v>
      </c>
      <c r="AS54" s="46">
        <v>0</v>
      </c>
      <c r="AT54" s="46">
        <v>0</v>
      </c>
      <c r="AU54" s="57">
        <v>3</v>
      </c>
      <c r="AV54" s="57">
        <v>3</v>
      </c>
      <c r="AW54" s="57">
        <v>3</v>
      </c>
      <c r="AX54" s="46">
        <v>0</v>
      </c>
      <c r="AY54" s="57">
        <v>3</v>
      </c>
      <c r="AZ54" s="46">
        <v>0</v>
      </c>
      <c r="BA54" s="46">
        <v>0</v>
      </c>
      <c r="BB54" s="46">
        <v>0</v>
      </c>
      <c r="BC54" s="46">
        <v>0</v>
      </c>
      <c r="BD54" s="57">
        <v>3</v>
      </c>
      <c r="BE54" s="46">
        <v>0</v>
      </c>
      <c r="BF54" s="46">
        <v>0</v>
      </c>
      <c r="BG54" s="57">
        <v>3</v>
      </c>
      <c r="BH54" s="46">
        <v>0</v>
      </c>
      <c r="BI54" s="47">
        <v>1</v>
      </c>
      <c r="BJ54" s="46">
        <v>0</v>
      </c>
      <c r="BK54" s="57">
        <v>3</v>
      </c>
      <c r="BL54" s="57">
        <v>3</v>
      </c>
      <c r="BM54" s="46">
        <v>0</v>
      </c>
      <c r="BN54" s="57">
        <v>3</v>
      </c>
      <c r="BO54" s="57">
        <v>3</v>
      </c>
      <c r="BP54" s="46">
        <v>0</v>
      </c>
      <c r="BQ54" s="46">
        <v>0</v>
      </c>
      <c r="BR54" s="46">
        <v>0</v>
      </c>
      <c r="BS54" s="46">
        <v>0</v>
      </c>
      <c r="BT54" s="57">
        <v>3</v>
      </c>
      <c r="BU54" s="46">
        <v>0</v>
      </c>
      <c r="BV54" s="46">
        <v>0</v>
      </c>
      <c r="BW54" s="57">
        <v>3</v>
      </c>
      <c r="BX54" s="57">
        <v>3</v>
      </c>
    </row>
    <row r="55" spans="1:76" ht="15" customHeight="1">
      <c r="A55" s="26">
        <v>49</v>
      </c>
      <c r="B55" s="57">
        <v>3</v>
      </c>
      <c r="C55" s="57">
        <v>3</v>
      </c>
      <c r="D55" s="57">
        <v>3</v>
      </c>
      <c r="E55" s="57">
        <v>3</v>
      </c>
      <c r="F55" s="57">
        <v>3</v>
      </c>
      <c r="G55" s="57">
        <v>3</v>
      </c>
      <c r="H55" s="46">
        <v>0</v>
      </c>
      <c r="I55" s="57">
        <v>3</v>
      </c>
      <c r="J55" s="57">
        <v>3</v>
      </c>
      <c r="K55" s="46">
        <v>0</v>
      </c>
      <c r="L55" s="46">
        <v>0</v>
      </c>
      <c r="M55" s="57">
        <v>3</v>
      </c>
      <c r="N55" s="46">
        <v>0</v>
      </c>
      <c r="O55" s="57">
        <v>3</v>
      </c>
      <c r="P55" s="46">
        <v>0</v>
      </c>
      <c r="Q55" s="57">
        <v>3</v>
      </c>
      <c r="R55" s="57">
        <v>3</v>
      </c>
      <c r="S55" s="57">
        <v>3</v>
      </c>
      <c r="T55" s="46">
        <v>0</v>
      </c>
      <c r="U55" s="46">
        <v>0</v>
      </c>
      <c r="V55" s="57">
        <v>3</v>
      </c>
      <c r="W55" s="46">
        <v>0</v>
      </c>
      <c r="X55" s="46">
        <v>0</v>
      </c>
      <c r="Y55" s="57">
        <v>3</v>
      </c>
      <c r="Z55" s="57">
        <v>3</v>
      </c>
      <c r="AA55" s="57">
        <v>3</v>
      </c>
      <c r="AB55" s="57">
        <v>3</v>
      </c>
      <c r="AC55" s="57">
        <v>3</v>
      </c>
      <c r="AD55" s="57">
        <v>3</v>
      </c>
      <c r="AE55" s="57">
        <v>3</v>
      </c>
      <c r="AF55" s="57">
        <v>3</v>
      </c>
      <c r="AG55" s="57">
        <v>3</v>
      </c>
      <c r="AH55" s="46">
        <v>0</v>
      </c>
      <c r="AI55" s="57">
        <v>3</v>
      </c>
      <c r="AJ55" s="46">
        <v>0</v>
      </c>
      <c r="AK55" s="46">
        <v>0</v>
      </c>
      <c r="AL55" s="57">
        <v>3</v>
      </c>
      <c r="AM55" s="57">
        <v>3</v>
      </c>
      <c r="AN55" s="57">
        <v>3</v>
      </c>
      <c r="AO55" s="57">
        <v>3</v>
      </c>
      <c r="AP55" s="57">
        <v>3</v>
      </c>
      <c r="AQ55" s="57">
        <v>3</v>
      </c>
      <c r="AR55" s="46">
        <v>0</v>
      </c>
      <c r="AS55" s="46">
        <v>0</v>
      </c>
      <c r="AT55" s="46">
        <v>0</v>
      </c>
      <c r="AU55" s="57">
        <v>3</v>
      </c>
      <c r="AV55" s="57">
        <v>3</v>
      </c>
      <c r="AW55" s="57">
        <v>3</v>
      </c>
      <c r="AX55" s="46">
        <v>0</v>
      </c>
      <c r="AY55" s="57">
        <v>3</v>
      </c>
      <c r="AZ55" s="46">
        <v>0</v>
      </c>
      <c r="BA55" s="46">
        <v>0</v>
      </c>
      <c r="BB55" s="46">
        <v>0</v>
      </c>
      <c r="BC55" s="46">
        <v>0</v>
      </c>
      <c r="BD55" s="57">
        <v>3</v>
      </c>
      <c r="BE55" s="46">
        <v>0</v>
      </c>
      <c r="BF55" s="46">
        <v>0</v>
      </c>
      <c r="BG55" s="57">
        <v>3</v>
      </c>
      <c r="BH55" s="46">
        <v>0</v>
      </c>
      <c r="BI55" s="47">
        <v>1</v>
      </c>
      <c r="BJ55" s="46">
        <v>0</v>
      </c>
      <c r="BK55" s="57">
        <v>3</v>
      </c>
      <c r="BL55" s="57">
        <v>3</v>
      </c>
      <c r="BM55" s="46">
        <v>0</v>
      </c>
      <c r="BN55" s="57">
        <v>3</v>
      </c>
      <c r="BO55" s="57">
        <v>3</v>
      </c>
      <c r="BP55" s="46">
        <v>0</v>
      </c>
      <c r="BQ55" s="46">
        <v>0</v>
      </c>
      <c r="BR55" s="46">
        <v>0</v>
      </c>
      <c r="BS55" s="46">
        <v>0</v>
      </c>
      <c r="BT55" s="57">
        <v>3</v>
      </c>
      <c r="BU55" s="46">
        <v>0</v>
      </c>
      <c r="BV55" s="46">
        <v>0</v>
      </c>
      <c r="BW55" s="57">
        <v>3</v>
      </c>
      <c r="BX55" s="57">
        <v>3</v>
      </c>
    </row>
    <row r="56" spans="1:76" ht="15" customHeight="1">
      <c r="A56" s="26">
        <v>50</v>
      </c>
      <c r="B56" s="57">
        <v>3</v>
      </c>
      <c r="C56" s="57">
        <v>3</v>
      </c>
      <c r="D56" s="57">
        <v>3</v>
      </c>
      <c r="E56" s="57">
        <v>3</v>
      </c>
      <c r="F56" s="57">
        <v>3</v>
      </c>
      <c r="G56" s="57">
        <v>3</v>
      </c>
      <c r="H56" s="46">
        <v>0</v>
      </c>
      <c r="I56" s="57">
        <v>3</v>
      </c>
      <c r="J56" s="57">
        <v>3</v>
      </c>
      <c r="K56" s="46">
        <v>0</v>
      </c>
      <c r="L56" s="46">
        <v>0</v>
      </c>
      <c r="M56" s="57">
        <v>3</v>
      </c>
      <c r="N56" s="46">
        <v>0</v>
      </c>
      <c r="O56" s="57">
        <v>3</v>
      </c>
      <c r="P56" s="46">
        <v>0</v>
      </c>
      <c r="Q56" s="57">
        <v>3</v>
      </c>
      <c r="R56" s="57">
        <v>3</v>
      </c>
      <c r="S56" s="57">
        <v>3</v>
      </c>
      <c r="T56" s="46">
        <v>0</v>
      </c>
      <c r="U56" s="46">
        <v>0</v>
      </c>
      <c r="V56" s="57">
        <v>3</v>
      </c>
      <c r="W56" s="46">
        <v>0</v>
      </c>
      <c r="X56" s="46">
        <v>0</v>
      </c>
      <c r="Y56" s="57">
        <v>3</v>
      </c>
      <c r="Z56" s="57">
        <v>3</v>
      </c>
      <c r="AA56" s="57">
        <v>3</v>
      </c>
      <c r="AB56" s="57">
        <v>3</v>
      </c>
      <c r="AC56" s="57">
        <v>3</v>
      </c>
      <c r="AD56" s="57">
        <v>3</v>
      </c>
      <c r="AE56" s="57">
        <v>3</v>
      </c>
      <c r="AF56" s="57">
        <v>3</v>
      </c>
      <c r="AG56" s="57">
        <v>3</v>
      </c>
      <c r="AH56" s="46">
        <v>0</v>
      </c>
      <c r="AI56" s="57">
        <v>3</v>
      </c>
      <c r="AJ56" s="46">
        <v>0</v>
      </c>
      <c r="AK56" s="46">
        <v>0</v>
      </c>
      <c r="AL56" s="57">
        <v>3</v>
      </c>
      <c r="AM56" s="57">
        <v>3</v>
      </c>
      <c r="AN56" s="57">
        <v>3</v>
      </c>
      <c r="AO56" s="57">
        <v>3</v>
      </c>
      <c r="AP56" s="57">
        <v>3</v>
      </c>
      <c r="AQ56" s="57">
        <v>3</v>
      </c>
      <c r="AR56" s="46">
        <v>0</v>
      </c>
      <c r="AS56" s="46">
        <v>0</v>
      </c>
      <c r="AT56" s="46">
        <v>0</v>
      </c>
      <c r="AU56" s="57">
        <v>3</v>
      </c>
      <c r="AV56" s="57">
        <v>3</v>
      </c>
      <c r="AW56" s="57">
        <v>3</v>
      </c>
      <c r="AX56" s="46">
        <v>0</v>
      </c>
      <c r="AY56" s="57">
        <v>3</v>
      </c>
      <c r="AZ56" s="46">
        <v>0</v>
      </c>
      <c r="BA56" s="46">
        <v>0</v>
      </c>
      <c r="BB56" s="46">
        <v>0</v>
      </c>
      <c r="BC56" s="46">
        <v>0</v>
      </c>
      <c r="BD56" s="57">
        <v>3</v>
      </c>
      <c r="BE56" s="46">
        <v>0</v>
      </c>
      <c r="BF56" s="46">
        <v>0</v>
      </c>
      <c r="BG56" s="57">
        <v>3</v>
      </c>
      <c r="BH56" s="46">
        <v>0</v>
      </c>
      <c r="BI56" s="47">
        <v>1</v>
      </c>
      <c r="BJ56" s="46">
        <v>0</v>
      </c>
      <c r="BK56" s="57">
        <v>3</v>
      </c>
      <c r="BL56" s="57">
        <v>3</v>
      </c>
      <c r="BM56" s="46">
        <v>0</v>
      </c>
      <c r="BN56" s="57">
        <v>3</v>
      </c>
      <c r="BO56" s="57">
        <v>3</v>
      </c>
      <c r="BP56" s="46">
        <v>0</v>
      </c>
      <c r="BQ56" s="46">
        <v>0</v>
      </c>
      <c r="BR56" s="46">
        <v>0</v>
      </c>
      <c r="BS56" s="46">
        <v>0</v>
      </c>
      <c r="BT56" s="57">
        <v>3</v>
      </c>
      <c r="BU56" s="46">
        <v>0</v>
      </c>
      <c r="BV56" s="46">
        <v>0</v>
      </c>
      <c r="BW56" s="57">
        <v>3</v>
      </c>
      <c r="BX56" s="57">
        <v>3</v>
      </c>
    </row>
    <row r="57" ht="15" customHeight="1">
      <c r="A57"/>
    </row>
    <row r="58" ht="15" customHeight="1">
      <c r="A58"/>
    </row>
    <row r="59" ht="15" customHeight="1">
      <c r="A59"/>
    </row>
    <row r="60" ht="15" customHeight="1">
      <c r="A60"/>
    </row>
    <row r="61" ht="15" customHeight="1">
      <c r="A61"/>
    </row>
    <row r="62" ht="15" customHeight="1">
      <c r="A62"/>
    </row>
    <row r="63" ht="15" customHeight="1">
      <c r="A63"/>
    </row>
    <row r="64" ht="15" customHeight="1">
      <c r="A64"/>
    </row>
    <row r="65" ht="15" customHeight="1">
      <c r="A65"/>
    </row>
    <row r="66" ht="15" customHeight="1">
      <c r="A66"/>
    </row>
    <row r="67" ht="15" customHeight="1">
      <c r="A67"/>
    </row>
    <row r="68" ht="15" customHeight="1">
      <c r="A68"/>
    </row>
    <row r="69" ht="15" customHeight="1">
      <c r="A69"/>
    </row>
    <row r="70" ht="15" customHeight="1">
      <c r="A70"/>
    </row>
    <row r="71" ht="15" customHeight="1">
      <c r="A71"/>
    </row>
    <row r="72" ht="15" customHeight="1">
      <c r="A72"/>
    </row>
    <row r="73" ht="15" customHeight="1">
      <c r="A73"/>
    </row>
    <row r="74" ht="15" customHeight="1">
      <c r="A74"/>
    </row>
    <row r="75" ht="15" customHeight="1">
      <c r="A75"/>
    </row>
    <row r="76" ht="15" customHeight="1">
      <c r="A76"/>
    </row>
    <row r="77" ht="15" customHeight="1">
      <c r="A77"/>
    </row>
    <row r="78" ht="15" customHeight="1">
      <c r="A78"/>
    </row>
    <row r="79" ht="15" customHeight="1">
      <c r="A79"/>
    </row>
    <row r="80" ht="15" customHeight="1">
      <c r="A80"/>
    </row>
    <row r="81" ht="15" customHeight="1">
      <c r="A81"/>
    </row>
    <row r="82" ht="15" customHeight="1">
      <c r="A82"/>
    </row>
    <row r="83" ht="15" customHeight="1">
      <c r="A83"/>
    </row>
    <row r="84" ht="15" customHeight="1">
      <c r="A84"/>
    </row>
    <row r="85" ht="15" customHeight="1">
      <c r="A85"/>
    </row>
    <row r="86" ht="15" customHeight="1">
      <c r="A86"/>
    </row>
    <row r="87" ht="15" customHeight="1">
      <c r="A87"/>
    </row>
    <row r="88" ht="15" customHeight="1">
      <c r="A88"/>
    </row>
    <row r="89" ht="15" customHeight="1">
      <c r="A89"/>
    </row>
    <row r="90" ht="15" customHeight="1">
      <c r="A90"/>
    </row>
    <row r="91" ht="15" customHeight="1">
      <c r="A91"/>
    </row>
    <row r="92" ht="15" customHeight="1">
      <c r="A92"/>
    </row>
    <row r="93" ht="15" customHeight="1">
      <c r="A93"/>
    </row>
    <row r="94" ht="15" customHeight="1">
      <c r="A94"/>
    </row>
    <row r="95" ht="15" customHeight="1">
      <c r="A95"/>
    </row>
    <row r="96" ht="15" customHeight="1">
      <c r="A96"/>
    </row>
    <row r="97" ht="15" customHeight="1">
      <c r="A97"/>
    </row>
    <row r="98" ht="15" customHeight="1">
      <c r="A98"/>
    </row>
    <row r="99" ht="15" customHeight="1">
      <c r="A99"/>
    </row>
    <row r="100" ht="15" customHeight="1">
      <c r="A100"/>
    </row>
    <row r="101" ht="15" customHeight="1">
      <c r="A101"/>
    </row>
    <row r="102" ht="15" customHeight="1">
      <c r="A102"/>
    </row>
    <row r="103" ht="15" customHeight="1">
      <c r="A103"/>
    </row>
    <row r="104" ht="15" customHeight="1">
      <c r="A104"/>
    </row>
    <row r="105" ht="15" customHeight="1">
      <c r="A105"/>
    </row>
    <row r="106" ht="15" customHeight="1">
      <c r="A106"/>
    </row>
    <row r="107" ht="15" customHeight="1">
      <c r="A107"/>
    </row>
    <row r="108" ht="15" customHeight="1">
      <c r="A108"/>
    </row>
    <row r="109" ht="15" customHeight="1">
      <c r="A109"/>
    </row>
    <row r="110" ht="15" customHeight="1">
      <c r="A110"/>
    </row>
    <row r="111" ht="15" customHeight="1">
      <c r="A111"/>
    </row>
    <row r="112" ht="15" customHeight="1">
      <c r="A112"/>
    </row>
    <row r="113" ht="15" customHeight="1">
      <c r="A113"/>
    </row>
    <row r="114" ht="15" customHeight="1">
      <c r="A114"/>
    </row>
    <row r="115" ht="15" customHeight="1">
      <c r="A115"/>
    </row>
    <row r="116" ht="15" customHeight="1">
      <c r="A116"/>
    </row>
    <row r="117" ht="15" customHeight="1">
      <c r="A117"/>
    </row>
    <row r="118" ht="15" customHeight="1">
      <c r="A118"/>
    </row>
    <row r="119" ht="15" customHeight="1">
      <c r="A119"/>
    </row>
    <row r="120" ht="15" customHeight="1">
      <c r="A120"/>
    </row>
    <row r="121" ht="15" customHeight="1">
      <c r="A121"/>
    </row>
    <row r="122" ht="15" customHeight="1">
      <c r="A122"/>
    </row>
    <row r="123" ht="15" customHeight="1">
      <c r="A123"/>
    </row>
    <row r="124" ht="15" customHeight="1">
      <c r="A124"/>
    </row>
    <row r="125" ht="15" customHeight="1">
      <c r="A125"/>
    </row>
    <row r="126" ht="15" customHeight="1">
      <c r="A126"/>
    </row>
    <row r="127" ht="15" customHeight="1">
      <c r="A127"/>
    </row>
    <row r="128" ht="15" customHeight="1">
      <c r="A128"/>
    </row>
    <row r="129" ht="15" customHeight="1">
      <c r="A129"/>
    </row>
    <row r="130" ht="15" customHeight="1">
      <c r="A130"/>
    </row>
    <row r="131" ht="15" customHeight="1">
      <c r="A131"/>
    </row>
    <row r="132" ht="15" customHeight="1">
      <c r="A132"/>
    </row>
    <row r="133" ht="15" customHeight="1">
      <c r="A133"/>
    </row>
    <row r="134" ht="15" customHeight="1">
      <c r="A134"/>
    </row>
    <row r="135" ht="15" customHeight="1">
      <c r="A135"/>
    </row>
    <row r="136" ht="15" customHeight="1">
      <c r="A136"/>
    </row>
    <row r="137" ht="15" customHeight="1">
      <c r="A137"/>
    </row>
    <row r="138" ht="15" customHeight="1">
      <c r="A138"/>
    </row>
    <row r="139" ht="15" customHeight="1">
      <c r="A139"/>
    </row>
    <row r="140" ht="15" customHeight="1">
      <c r="A140"/>
    </row>
    <row r="141" ht="15" customHeight="1">
      <c r="A141"/>
    </row>
    <row r="142" ht="15" customHeight="1">
      <c r="A142"/>
    </row>
    <row r="143" ht="15" customHeight="1">
      <c r="A143"/>
    </row>
    <row r="144" ht="15" customHeight="1">
      <c r="A144"/>
    </row>
    <row r="145" ht="15" customHeight="1">
      <c r="A145"/>
    </row>
    <row r="146" ht="15" customHeight="1">
      <c r="A146"/>
    </row>
    <row r="147" ht="15" customHeight="1">
      <c r="A147"/>
    </row>
    <row r="148" ht="15" customHeight="1">
      <c r="A148"/>
    </row>
    <row r="149" ht="15" customHeight="1">
      <c r="A149"/>
    </row>
    <row r="150" ht="15" customHeight="1">
      <c r="A150"/>
    </row>
    <row r="151" ht="15" customHeight="1">
      <c r="A151"/>
    </row>
    <row r="152" ht="15" customHeight="1">
      <c r="A152"/>
    </row>
    <row r="153" ht="15" customHeight="1">
      <c r="A153"/>
    </row>
    <row r="154" ht="15" customHeight="1">
      <c r="A154"/>
    </row>
    <row r="155" ht="15" customHeight="1">
      <c r="A155"/>
    </row>
    <row r="156" ht="15" customHeight="1">
      <c r="A156"/>
    </row>
    <row r="157" ht="15" customHeight="1">
      <c r="A157"/>
    </row>
    <row r="158" ht="15" customHeight="1">
      <c r="A158"/>
    </row>
    <row r="159" ht="15" customHeight="1">
      <c r="A159"/>
    </row>
    <row r="160" ht="15" customHeight="1">
      <c r="A160"/>
    </row>
    <row r="161" ht="15" customHeight="1">
      <c r="A161"/>
    </row>
    <row r="162" ht="15" customHeight="1">
      <c r="A162"/>
    </row>
    <row r="163" ht="15" customHeight="1">
      <c r="A163"/>
    </row>
    <row r="164" ht="15" customHeight="1">
      <c r="A164"/>
    </row>
    <row r="165" ht="15" customHeight="1">
      <c r="A165"/>
    </row>
    <row r="166" ht="15" customHeight="1">
      <c r="A166"/>
    </row>
    <row r="167" ht="15" customHeight="1">
      <c r="A167"/>
    </row>
    <row r="168" ht="15" customHeight="1">
      <c r="A168"/>
    </row>
    <row r="169" ht="15" customHeight="1">
      <c r="A169"/>
    </row>
    <row r="170" ht="15" customHeight="1">
      <c r="A170"/>
    </row>
    <row r="171" ht="15" customHeight="1">
      <c r="A171"/>
    </row>
    <row r="172" ht="15" customHeight="1">
      <c r="A172"/>
    </row>
    <row r="173" ht="15" customHeight="1">
      <c r="A173"/>
    </row>
    <row r="174" ht="15" customHeight="1">
      <c r="A174"/>
    </row>
    <row r="175" ht="15" customHeight="1">
      <c r="A175"/>
    </row>
    <row r="176" ht="15" customHeight="1">
      <c r="A176"/>
    </row>
    <row r="177" ht="15" customHeight="1">
      <c r="A177"/>
    </row>
    <row r="178" ht="15" customHeight="1">
      <c r="A178"/>
    </row>
    <row r="179" ht="15" customHeight="1">
      <c r="A179"/>
    </row>
    <row r="180" ht="15" customHeight="1">
      <c r="A180"/>
    </row>
    <row r="181" ht="15" customHeight="1">
      <c r="A181"/>
    </row>
    <row r="182" ht="15" customHeight="1">
      <c r="A182"/>
    </row>
    <row r="183" ht="15" customHeight="1">
      <c r="A183"/>
    </row>
    <row r="184" ht="15" customHeight="1">
      <c r="A184"/>
    </row>
    <row r="185" ht="15" customHeight="1">
      <c r="A185"/>
    </row>
    <row r="186" ht="15" customHeight="1">
      <c r="A186"/>
    </row>
    <row r="187" ht="15" customHeight="1">
      <c r="A187"/>
    </row>
    <row r="188" ht="15" customHeight="1">
      <c r="A188"/>
    </row>
    <row r="189" ht="15" customHeight="1">
      <c r="A189"/>
    </row>
    <row r="190" ht="15" customHeight="1">
      <c r="A190"/>
    </row>
    <row r="191" ht="15" customHeight="1">
      <c r="A191"/>
    </row>
    <row r="192" ht="15" customHeight="1">
      <c r="A192"/>
    </row>
    <row r="193" ht="15" customHeight="1">
      <c r="A193"/>
    </row>
    <row r="194" ht="15" customHeight="1">
      <c r="A194"/>
    </row>
    <row r="195" ht="15" customHeight="1">
      <c r="A195"/>
    </row>
    <row r="196" ht="15" customHeight="1">
      <c r="A196"/>
    </row>
    <row r="197" ht="15" customHeight="1">
      <c r="A197"/>
    </row>
    <row r="198" ht="15" customHeight="1">
      <c r="A198"/>
    </row>
    <row r="199" ht="15" customHeight="1">
      <c r="A199"/>
    </row>
    <row r="200" ht="15" customHeight="1">
      <c r="A200"/>
    </row>
    <row r="201" ht="15" customHeight="1">
      <c r="A201"/>
    </row>
    <row r="202" ht="15" customHeight="1">
      <c r="A202"/>
    </row>
    <row r="203" ht="15" customHeight="1">
      <c r="A203"/>
    </row>
    <row r="204" ht="15" customHeight="1">
      <c r="A204"/>
    </row>
    <row r="205" ht="15" customHeight="1">
      <c r="A205"/>
    </row>
    <row r="206" ht="15" customHeight="1">
      <c r="A206"/>
    </row>
    <row r="207" ht="15" customHeight="1">
      <c r="A207"/>
    </row>
    <row r="208" ht="15" customHeight="1">
      <c r="A208"/>
    </row>
    <row r="209" ht="15" customHeight="1">
      <c r="A209"/>
    </row>
    <row r="210" ht="15" customHeight="1">
      <c r="A210"/>
    </row>
    <row r="211" ht="15" customHeight="1">
      <c r="A211"/>
    </row>
    <row r="212" ht="15" customHeight="1">
      <c r="A212"/>
    </row>
    <row r="213" ht="15" customHeight="1">
      <c r="A213"/>
    </row>
    <row r="214" ht="15" customHeight="1">
      <c r="A214"/>
    </row>
    <row r="215" ht="15" customHeight="1">
      <c r="A215"/>
    </row>
    <row r="216" ht="15" customHeight="1">
      <c r="A216"/>
    </row>
    <row r="217" ht="15" customHeight="1">
      <c r="A217"/>
    </row>
    <row r="218" ht="15" customHeight="1">
      <c r="A218"/>
    </row>
    <row r="219" ht="15" customHeight="1">
      <c r="A219"/>
    </row>
    <row r="220" ht="15" customHeight="1">
      <c r="A220"/>
    </row>
    <row r="221" ht="15" customHeight="1">
      <c r="A221"/>
    </row>
    <row r="222" ht="15" customHeight="1">
      <c r="A222"/>
    </row>
    <row r="223" ht="15" customHeight="1">
      <c r="A223"/>
    </row>
    <row r="224" ht="15" customHeight="1">
      <c r="A224"/>
    </row>
    <row r="225" ht="15" customHeight="1">
      <c r="A225"/>
    </row>
    <row r="226" ht="15" customHeight="1">
      <c r="A226"/>
    </row>
    <row r="227" ht="15" customHeight="1">
      <c r="A227"/>
    </row>
    <row r="228" ht="15" customHeight="1">
      <c r="A228"/>
    </row>
    <row r="229" ht="15" customHeight="1">
      <c r="A229"/>
    </row>
    <row r="230" ht="15" customHeight="1">
      <c r="A230"/>
    </row>
    <row r="231" ht="15" customHeight="1">
      <c r="A231"/>
    </row>
    <row r="232" ht="15" customHeight="1">
      <c r="A232"/>
    </row>
    <row r="233" ht="15" customHeight="1">
      <c r="A233"/>
    </row>
    <row r="234" ht="15" customHeight="1">
      <c r="A234"/>
    </row>
    <row r="235" ht="15" customHeight="1">
      <c r="A235"/>
    </row>
    <row r="236" ht="15" customHeight="1">
      <c r="A236"/>
    </row>
    <row r="237" ht="15" customHeight="1">
      <c r="A237"/>
    </row>
    <row r="238" ht="15" customHeight="1">
      <c r="A238"/>
    </row>
    <row r="239" ht="15" customHeight="1">
      <c r="A239"/>
    </row>
    <row r="240" ht="15" customHeight="1">
      <c r="A240"/>
    </row>
    <row r="241" ht="15" customHeight="1">
      <c r="A241"/>
    </row>
    <row r="242" ht="15" customHeight="1">
      <c r="A242"/>
    </row>
    <row r="243" ht="15" customHeight="1">
      <c r="A243"/>
    </row>
    <row r="244" ht="15" customHeight="1">
      <c r="A244"/>
    </row>
    <row r="245" ht="15" customHeight="1">
      <c r="A245"/>
    </row>
    <row r="246" ht="15" customHeight="1">
      <c r="A246"/>
    </row>
    <row r="247" ht="15" customHeight="1">
      <c r="A247"/>
    </row>
    <row r="248" ht="15" customHeight="1">
      <c r="A248"/>
    </row>
    <row r="249" ht="15" customHeight="1">
      <c r="A249"/>
    </row>
    <row r="250" ht="15" customHeight="1">
      <c r="A250"/>
    </row>
    <row r="251" ht="15" customHeight="1">
      <c r="A251"/>
    </row>
    <row r="252" ht="15" customHeight="1">
      <c r="A252"/>
    </row>
    <row r="253" ht="15" customHeight="1">
      <c r="A253"/>
    </row>
    <row r="254" ht="15" customHeight="1">
      <c r="A254"/>
    </row>
    <row r="255" ht="15" customHeight="1">
      <c r="A255"/>
    </row>
    <row r="256" ht="15" customHeight="1">
      <c r="A256"/>
    </row>
    <row r="257" ht="15" customHeight="1">
      <c r="A257"/>
    </row>
    <row r="258" ht="15" customHeight="1">
      <c r="A258"/>
    </row>
    <row r="259" ht="15" customHeight="1">
      <c r="A259"/>
    </row>
    <row r="260" ht="15" customHeight="1">
      <c r="A260"/>
    </row>
    <row r="261" ht="15" customHeight="1">
      <c r="A261"/>
    </row>
    <row r="262" ht="15" customHeight="1">
      <c r="A262"/>
    </row>
    <row r="263" ht="15" customHeight="1">
      <c r="A263"/>
    </row>
    <row r="264" ht="15" customHeight="1">
      <c r="A264"/>
    </row>
    <row r="265" ht="15" customHeight="1">
      <c r="A265"/>
    </row>
    <row r="266" ht="15" customHeight="1">
      <c r="A266"/>
    </row>
    <row r="267" ht="15" customHeight="1">
      <c r="A267"/>
    </row>
    <row r="268" ht="15" customHeight="1">
      <c r="A268"/>
    </row>
    <row r="269" ht="15" customHeight="1">
      <c r="A269"/>
    </row>
    <row r="270" ht="15" customHeight="1">
      <c r="A270"/>
    </row>
    <row r="271" ht="15" customHeight="1">
      <c r="A271"/>
    </row>
    <row r="272" ht="15" customHeight="1">
      <c r="A272"/>
    </row>
    <row r="273" ht="15" customHeight="1">
      <c r="A273"/>
    </row>
    <row r="274" ht="15" customHeight="1">
      <c r="A274"/>
    </row>
    <row r="275" ht="15" customHeight="1">
      <c r="A275"/>
    </row>
    <row r="276" ht="15" customHeight="1">
      <c r="A276"/>
    </row>
    <row r="277" ht="15" customHeight="1">
      <c r="A277"/>
    </row>
    <row r="278" ht="15" customHeight="1">
      <c r="A278"/>
    </row>
    <row r="279" ht="15" customHeight="1">
      <c r="A279"/>
    </row>
    <row r="280" ht="15" customHeight="1">
      <c r="A280"/>
    </row>
    <row r="281" ht="15" customHeight="1">
      <c r="A281"/>
    </row>
    <row r="282" ht="15" customHeight="1">
      <c r="A282"/>
    </row>
    <row r="283" ht="15" customHeight="1">
      <c r="A283"/>
    </row>
    <row r="284" ht="15" customHeight="1">
      <c r="A284"/>
    </row>
    <row r="285" ht="15" customHeight="1">
      <c r="A285"/>
    </row>
    <row r="286" ht="15" customHeight="1">
      <c r="A286"/>
    </row>
    <row r="287" ht="15" customHeight="1">
      <c r="A287"/>
    </row>
    <row r="288" ht="15" customHeight="1">
      <c r="A288"/>
    </row>
    <row r="289" ht="15" customHeight="1">
      <c r="A289"/>
    </row>
    <row r="290" ht="15" customHeight="1">
      <c r="A290"/>
    </row>
    <row r="291" ht="15" customHeight="1">
      <c r="A291"/>
    </row>
    <row r="292" ht="15" customHeight="1">
      <c r="A292"/>
    </row>
    <row r="293" ht="15" customHeight="1">
      <c r="A293"/>
    </row>
    <row r="294" ht="15" customHeight="1">
      <c r="A294"/>
    </row>
    <row r="295" ht="15" customHeight="1">
      <c r="A295"/>
    </row>
    <row r="296" ht="15" customHeight="1">
      <c r="A296"/>
    </row>
    <row r="297" ht="15" customHeight="1">
      <c r="A297"/>
    </row>
    <row r="298" ht="15" customHeight="1">
      <c r="A298"/>
    </row>
    <row r="299" ht="15" customHeight="1">
      <c r="A299"/>
    </row>
    <row r="300" ht="15" customHeight="1">
      <c r="A300"/>
    </row>
    <row r="301" ht="15" customHeight="1">
      <c r="A301"/>
    </row>
    <row r="302" ht="15" customHeight="1">
      <c r="A302"/>
    </row>
    <row r="303" ht="15" customHeight="1">
      <c r="A303"/>
    </row>
    <row r="304" ht="15" customHeight="1">
      <c r="A304"/>
    </row>
    <row r="305" ht="15" customHeight="1">
      <c r="A305"/>
    </row>
    <row r="306" ht="15" customHeight="1">
      <c r="A306"/>
    </row>
    <row r="307" ht="15" customHeight="1">
      <c r="A307"/>
    </row>
    <row r="308" ht="15" customHeight="1">
      <c r="A308"/>
    </row>
    <row r="309" ht="15" customHeight="1">
      <c r="A309"/>
    </row>
    <row r="310" ht="15" customHeight="1">
      <c r="A310"/>
    </row>
    <row r="311" ht="15" customHeight="1">
      <c r="A311"/>
    </row>
    <row r="312" ht="15" customHeight="1">
      <c r="A312"/>
    </row>
    <row r="313" ht="15" customHeight="1">
      <c r="A313"/>
    </row>
    <row r="314" ht="15" customHeight="1">
      <c r="A314"/>
    </row>
    <row r="315" ht="15" customHeight="1">
      <c r="A315"/>
    </row>
    <row r="316" ht="15" customHeight="1">
      <c r="A316"/>
    </row>
    <row r="317" ht="15" customHeight="1">
      <c r="A317"/>
    </row>
    <row r="318" ht="15" customHeight="1">
      <c r="A318"/>
    </row>
    <row r="319" ht="15" customHeight="1">
      <c r="A319"/>
    </row>
    <row r="320" ht="15" customHeight="1">
      <c r="A320"/>
    </row>
    <row r="321" ht="15" customHeight="1">
      <c r="A321"/>
    </row>
    <row r="322" ht="15" customHeight="1">
      <c r="A322"/>
    </row>
    <row r="323" ht="15" customHeight="1">
      <c r="A323"/>
    </row>
    <row r="324" ht="15" customHeight="1">
      <c r="A324"/>
    </row>
    <row r="325" ht="15" customHeight="1">
      <c r="A325"/>
    </row>
    <row r="326" ht="15" customHeight="1">
      <c r="A326"/>
    </row>
    <row r="327" ht="15" customHeight="1">
      <c r="A327"/>
    </row>
    <row r="328" ht="15" customHeight="1">
      <c r="A328"/>
    </row>
    <row r="329" ht="15" customHeight="1">
      <c r="A329"/>
    </row>
    <row r="330" ht="15" customHeight="1">
      <c r="A330"/>
    </row>
    <row r="331" ht="15" customHeight="1">
      <c r="A331"/>
    </row>
    <row r="332" ht="15" customHeight="1">
      <c r="A332"/>
    </row>
    <row r="333" ht="15" customHeight="1">
      <c r="A333"/>
    </row>
    <row r="334" ht="15" customHeight="1">
      <c r="A334"/>
    </row>
    <row r="335" ht="15" customHeight="1">
      <c r="A335"/>
    </row>
    <row r="336" ht="15" customHeight="1">
      <c r="A336"/>
    </row>
    <row r="337" ht="15" customHeight="1">
      <c r="A337"/>
    </row>
    <row r="338" ht="15" customHeight="1">
      <c r="A338"/>
    </row>
    <row r="339" ht="15" customHeight="1">
      <c r="A339"/>
    </row>
    <row r="340" ht="15" customHeight="1">
      <c r="A340"/>
    </row>
    <row r="341" ht="15" customHeight="1">
      <c r="A341"/>
    </row>
    <row r="342" ht="15" customHeight="1">
      <c r="A342"/>
    </row>
    <row r="343" ht="15" customHeight="1">
      <c r="A343"/>
    </row>
    <row r="344" ht="15" customHeight="1">
      <c r="A344"/>
    </row>
    <row r="345" ht="15" customHeight="1">
      <c r="A345"/>
    </row>
    <row r="346" ht="15" customHeight="1">
      <c r="A346"/>
    </row>
    <row r="347" ht="15" customHeight="1">
      <c r="A347"/>
    </row>
    <row r="348" ht="15" customHeight="1">
      <c r="A348"/>
    </row>
    <row r="349" ht="15" customHeight="1">
      <c r="A349"/>
    </row>
    <row r="350" ht="15" customHeight="1">
      <c r="A350"/>
    </row>
    <row r="351" ht="15" customHeight="1">
      <c r="A351"/>
    </row>
    <row r="352" ht="15" customHeight="1">
      <c r="A352"/>
    </row>
    <row r="353" ht="15" customHeight="1">
      <c r="A353"/>
    </row>
    <row r="354" ht="15" customHeight="1">
      <c r="A354"/>
    </row>
    <row r="355" ht="15" customHeight="1">
      <c r="A355"/>
    </row>
    <row r="356" ht="15" customHeight="1">
      <c r="A356"/>
    </row>
    <row r="357" ht="15" customHeight="1">
      <c r="A357"/>
    </row>
    <row r="358" ht="15" customHeight="1">
      <c r="A358"/>
    </row>
    <row r="359" ht="15" customHeight="1">
      <c r="A359"/>
    </row>
    <row r="360" ht="15" customHeight="1">
      <c r="A360"/>
    </row>
    <row r="361" ht="15" customHeight="1">
      <c r="A361"/>
    </row>
    <row r="362" ht="15" customHeight="1">
      <c r="A362"/>
    </row>
    <row r="363" ht="15" customHeight="1">
      <c r="A363"/>
    </row>
    <row r="364" ht="15" customHeight="1">
      <c r="A364"/>
    </row>
    <row r="365" ht="15" customHeight="1">
      <c r="A365"/>
    </row>
    <row r="366" ht="15" customHeight="1">
      <c r="A366"/>
    </row>
    <row r="367" ht="15" customHeight="1">
      <c r="A367"/>
    </row>
    <row r="368" ht="15" customHeight="1">
      <c r="A368"/>
    </row>
    <row r="369" ht="15" customHeight="1">
      <c r="A369"/>
    </row>
    <row r="370" ht="15" customHeight="1">
      <c r="A370"/>
    </row>
    <row r="371" ht="15" customHeight="1">
      <c r="A371"/>
    </row>
    <row r="372" ht="15" customHeight="1">
      <c r="A372"/>
    </row>
    <row r="373" ht="15" customHeight="1">
      <c r="A373"/>
    </row>
    <row r="374" ht="15" customHeight="1">
      <c r="A374"/>
    </row>
    <row r="375" ht="15" customHeight="1">
      <c r="A375"/>
    </row>
    <row r="376" ht="15" customHeight="1">
      <c r="A376"/>
    </row>
    <row r="377" ht="15" customHeight="1">
      <c r="A377"/>
    </row>
    <row r="378" ht="15" customHeight="1">
      <c r="A378"/>
    </row>
    <row r="379" ht="15" customHeight="1">
      <c r="A379"/>
    </row>
    <row r="380" ht="15" customHeight="1">
      <c r="A380"/>
    </row>
    <row r="381" ht="15" customHeight="1">
      <c r="A381"/>
    </row>
    <row r="382" ht="15" customHeight="1">
      <c r="A382"/>
    </row>
    <row r="383" ht="15" customHeight="1">
      <c r="A383"/>
    </row>
    <row r="384" ht="15" customHeight="1">
      <c r="A384"/>
    </row>
    <row r="385" ht="15" customHeight="1">
      <c r="A385"/>
    </row>
    <row r="386" ht="15" customHeight="1">
      <c r="A386"/>
    </row>
    <row r="387" ht="15" customHeight="1">
      <c r="A387"/>
    </row>
    <row r="388" ht="15" customHeight="1">
      <c r="A388"/>
    </row>
    <row r="389" ht="15" customHeight="1">
      <c r="A389"/>
    </row>
    <row r="390" ht="15" customHeight="1">
      <c r="A390"/>
    </row>
    <row r="391" ht="15" customHeight="1">
      <c r="A391"/>
    </row>
    <row r="392" ht="15" customHeight="1">
      <c r="A392"/>
    </row>
    <row r="393" ht="15" customHeight="1">
      <c r="A393"/>
    </row>
    <row r="394" ht="15" customHeight="1">
      <c r="A394"/>
    </row>
    <row r="395" ht="15" customHeight="1">
      <c r="A395"/>
    </row>
    <row r="396" ht="15" customHeight="1">
      <c r="A396"/>
    </row>
    <row r="397" ht="15" customHeight="1">
      <c r="A397"/>
    </row>
    <row r="398" ht="15" customHeight="1">
      <c r="A398"/>
    </row>
    <row r="399" ht="15" customHeight="1">
      <c r="A399"/>
    </row>
    <row r="400" ht="15" customHeight="1">
      <c r="A400"/>
    </row>
    <row r="401" ht="15" customHeight="1">
      <c r="A401"/>
    </row>
    <row r="402" ht="15" customHeight="1">
      <c r="A402"/>
    </row>
    <row r="403" ht="15" customHeight="1">
      <c r="A403"/>
    </row>
    <row r="404" ht="15" customHeight="1">
      <c r="A404"/>
    </row>
    <row r="405" ht="15" customHeight="1">
      <c r="A405"/>
    </row>
    <row r="406" ht="15" customHeight="1">
      <c r="A406"/>
    </row>
    <row r="407" ht="15" customHeight="1">
      <c r="A407"/>
    </row>
    <row r="408" ht="15" customHeight="1">
      <c r="A408"/>
    </row>
    <row r="409" ht="15" customHeight="1">
      <c r="A409"/>
    </row>
    <row r="410" ht="15" customHeight="1">
      <c r="A410"/>
    </row>
    <row r="411" ht="15" customHeight="1">
      <c r="A411"/>
    </row>
    <row r="412" ht="15" customHeight="1">
      <c r="A412"/>
    </row>
    <row r="413" ht="15" customHeight="1">
      <c r="A413"/>
    </row>
    <row r="414" ht="15" customHeight="1">
      <c r="A414"/>
    </row>
    <row r="415" ht="15" customHeight="1">
      <c r="A415"/>
    </row>
    <row r="416" ht="15" customHeight="1">
      <c r="A416"/>
    </row>
    <row r="417" ht="15" customHeight="1">
      <c r="A417"/>
    </row>
    <row r="418" ht="15" customHeight="1">
      <c r="A418"/>
    </row>
    <row r="419" ht="15" customHeight="1">
      <c r="A419"/>
    </row>
    <row r="420" ht="15" customHeight="1">
      <c r="A420"/>
    </row>
    <row r="421" ht="15" customHeight="1">
      <c r="A421"/>
    </row>
    <row r="422" ht="15" customHeight="1">
      <c r="A422"/>
    </row>
    <row r="423" ht="15" customHeight="1">
      <c r="A423"/>
    </row>
    <row r="424" ht="15" customHeight="1">
      <c r="A424"/>
    </row>
    <row r="425" ht="15" customHeight="1">
      <c r="A425"/>
    </row>
    <row r="426" ht="15" customHeight="1">
      <c r="A426"/>
    </row>
    <row r="427" ht="15" customHeight="1">
      <c r="A427"/>
    </row>
    <row r="428" ht="15" customHeight="1">
      <c r="A428"/>
    </row>
    <row r="429" ht="15" customHeight="1">
      <c r="A429"/>
    </row>
    <row r="430" ht="15" customHeight="1">
      <c r="A430"/>
    </row>
    <row r="431" ht="15" customHeight="1">
      <c r="A431"/>
    </row>
    <row r="432" ht="15" customHeight="1">
      <c r="A432"/>
    </row>
    <row r="433" ht="15" customHeight="1">
      <c r="A433"/>
    </row>
    <row r="434" ht="15" customHeight="1">
      <c r="A434"/>
    </row>
    <row r="435" ht="15" customHeight="1">
      <c r="A435"/>
    </row>
    <row r="436" ht="15" customHeight="1">
      <c r="A436"/>
    </row>
    <row r="437" ht="15" customHeight="1">
      <c r="A437"/>
    </row>
    <row r="438" ht="15" customHeight="1">
      <c r="A438"/>
    </row>
    <row r="439" ht="15" customHeight="1">
      <c r="A439"/>
    </row>
    <row r="440" ht="15" customHeight="1">
      <c r="A440"/>
    </row>
    <row r="441" ht="15" customHeight="1">
      <c r="A441"/>
    </row>
    <row r="442" ht="15" customHeight="1">
      <c r="A442"/>
    </row>
    <row r="443" ht="15" customHeight="1">
      <c r="A443"/>
    </row>
    <row r="444" ht="15" customHeight="1">
      <c r="A444"/>
    </row>
    <row r="445" ht="15" customHeight="1">
      <c r="A445"/>
    </row>
    <row r="446" ht="15" customHeight="1">
      <c r="A446"/>
    </row>
    <row r="447" ht="15" customHeight="1">
      <c r="A447"/>
    </row>
    <row r="448" ht="15" customHeight="1">
      <c r="A448"/>
    </row>
    <row r="449" ht="15" customHeight="1">
      <c r="A449"/>
    </row>
    <row r="450" ht="15" customHeight="1">
      <c r="A450"/>
    </row>
    <row r="451" ht="15" customHeight="1">
      <c r="A451"/>
    </row>
    <row r="452" ht="15" customHeight="1">
      <c r="A452"/>
    </row>
    <row r="453" ht="15" customHeight="1">
      <c r="A453"/>
    </row>
    <row r="454" ht="15" customHeight="1">
      <c r="A454"/>
    </row>
    <row r="455" ht="15" customHeight="1">
      <c r="A455"/>
    </row>
    <row r="456" ht="15" customHeight="1">
      <c r="A456"/>
    </row>
    <row r="457" ht="15" customHeight="1">
      <c r="A457"/>
    </row>
    <row r="458" ht="15" customHeight="1">
      <c r="A458"/>
    </row>
    <row r="459" ht="15" customHeight="1">
      <c r="A459"/>
    </row>
    <row r="460" ht="15" customHeight="1">
      <c r="A460"/>
    </row>
    <row r="461" ht="15" customHeight="1">
      <c r="A461"/>
    </row>
    <row r="462" ht="15" customHeight="1">
      <c r="A462"/>
    </row>
    <row r="463" ht="15" customHeight="1">
      <c r="A463"/>
    </row>
    <row r="464" ht="15" customHeight="1">
      <c r="A464"/>
    </row>
    <row r="465" ht="15" customHeight="1">
      <c r="A465"/>
    </row>
    <row r="466" ht="15" customHeight="1">
      <c r="A466"/>
    </row>
    <row r="467" ht="15" customHeight="1">
      <c r="A467"/>
    </row>
    <row r="468" ht="15" customHeight="1">
      <c r="A468"/>
    </row>
    <row r="469" ht="15" customHeight="1">
      <c r="A469"/>
    </row>
    <row r="470" ht="15" customHeight="1">
      <c r="A470"/>
    </row>
    <row r="471" ht="15" customHeight="1">
      <c r="A471"/>
    </row>
    <row r="472" ht="15" customHeight="1">
      <c r="A472"/>
    </row>
    <row r="473" ht="15" customHeight="1">
      <c r="A473"/>
    </row>
    <row r="474" ht="15" customHeight="1">
      <c r="A474"/>
    </row>
    <row r="475" ht="15" customHeight="1">
      <c r="A475"/>
    </row>
    <row r="476" ht="15" customHeight="1">
      <c r="A476"/>
    </row>
    <row r="477" ht="15" customHeight="1">
      <c r="A477"/>
    </row>
    <row r="478" ht="15" customHeight="1">
      <c r="A478"/>
    </row>
    <row r="479" ht="15" customHeight="1">
      <c r="A479"/>
    </row>
    <row r="480" ht="15" customHeight="1">
      <c r="A480"/>
    </row>
    <row r="481" ht="15" customHeight="1">
      <c r="A481"/>
    </row>
    <row r="482" ht="15" customHeight="1">
      <c r="A482"/>
    </row>
    <row r="483" ht="15" customHeight="1">
      <c r="A483"/>
    </row>
    <row r="484" ht="15" customHeight="1">
      <c r="A484"/>
    </row>
    <row r="485" ht="15" customHeight="1">
      <c r="A485"/>
    </row>
    <row r="486" ht="15" customHeight="1">
      <c r="A486"/>
    </row>
    <row r="487" ht="15" customHeight="1">
      <c r="A487"/>
    </row>
    <row r="488" ht="15" customHeight="1">
      <c r="A488"/>
    </row>
    <row r="489" ht="15" customHeight="1">
      <c r="A489"/>
    </row>
    <row r="490" ht="15" customHeight="1">
      <c r="A490"/>
    </row>
    <row r="491" ht="15" customHeight="1">
      <c r="A491"/>
    </row>
    <row r="492" ht="15" customHeight="1">
      <c r="A492"/>
    </row>
    <row r="493" ht="15" customHeight="1">
      <c r="A493"/>
    </row>
    <row r="494" ht="15" customHeight="1">
      <c r="A494"/>
    </row>
    <row r="495" ht="15" customHeight="1">
      <c r="A495"/>
    </row>
    <row r="496" ht="15" customHeight="1">
      <c r="A496"/>
    </row>
    <row r="497" ht="15" customHeight="1">
      <c r="A497"/>
    </row>
    <row r="498" ht="15" customHeight="1">
      <c r="A498"/>
    </row>
    <row r="499" ht="15" customHeight="1">
      <c r="A499"/>
    </row>
    <row r="500" ht="15" customHeight="1">
      <c r="A500"/>
    </row>
    <row r="501" ht="15" customHeight="1">
      <c r="A501"/>
    </row>
    <row r="502" ht="15" customHeight="1">
      <c r="A502"/>
    </row>
    <row r="503" ht="15" customHeight="1">
      <c r="A503"/>
    </row>
    <row r="504" ht="15" customHeight="1">
      <c r="A504"/>
    </row>
    <row r="505" ht="15" customHeight="1">
      <c r="A505"/>
    </row>
    <row r="506" ht="15" customHeight="1">
      <c r="A506"/>
    </row>
    <row r="507" ht="15" customHeight="1">
      <c r="A507"/>
    </row>
    <row r="508" ht="15" customHeight="1">
      <c r="A508"/>
    </row>
    <row r="509" ht="15" customHeight="1">
      <c r="A509"/>
    </row>
    <row r="510" ht="15" customHeight="1">
      <c r="A510"/>
    </row>
    <row r="511" ht="15" customHeight="1">
      <c r="A511"/>
    </row>
    <row r="512" ht="15" customHeight="1">
      <c r="A512"/>
    </row>
    <row r="513" ht="15" customHeight="1">
      <c r="A513"/>
    </row>
    <row r="514" ht="15" customHeight="1">
      <c r="A514"/>
    </row>
    <row r="515" ht="15" customHeight="1">
      <c r="A515"/>
    </row>
    <row r="516" ht="15" customHeight="1">
      <c r="A516"/>
    </row>
    <row r="517" ht="15" customHeight="1">
      <c r="A517"/>
    </row>
    <row r="518" ht="15" customHeight="1">
      <c r="A518"/>
    </row>
    <row r="519" ht="15" customHeight="1">
      <c r="A519"/>
    </row>
    <row r="520" ht="15" customHeight="1">
      <c r="A520"/>
    </row>
    <row r="521" ht="15" customHeight="1">
      <c r="A521"/>
    </row>
    <row r="522" ht="15" customHeight="1">
      <c r="A522"/>
    </row>
    <row r="523" ht="15" customHeight="1">
      <c r="A523"/>
    </row>
    <row r="524" ht="15" customHeight="1">
      <c r="A524"/>
    </row>
    <row r="525" ht="15" customHeight="1">
      <c r="A525"/>
    </row>
    <row r="526" ht="15" customHeight="1">
      <c r="A526"/>
    </row>
    <row r="527" ht="15" customHeight="1">
      <c r="A527"/>
    </row>
    <row r="528" ht="15" customHeight="1">
      <c r="A528"/>
    </row>
    <row r="529" ht="15" customHeight="1">
      <c r="A529"/>
    </row>
    <row r="530" ht="15" customHeight="1">
      <c r="A530"/>
    </row>
    <row r="531" ht="15" customHeight="1">
      <c r="A531"/>
    </row>
    <row r="532" ht="15" customHeight="1">
      <c r="A532"/>
    </row>
    <row r="533" ht="15" customHeight="1">
      <c r="A533"/>
    </row>
    <row r="534" ht="15" customHeight="1">
      <c r="A534"/>
    </row>
    <row r="535" ht="15" customHeight="1">
      <c r="A535"/>
    </row>
    <row r="536" ht="15" customHeight="1">
      <c r="A536"/>
    </row>
    <row r="537" ht="15" customHeight="1">
      <c r="A537"/>
    </row>
    <row r="538" ht="15" customHeight="1">
      <c r="A538"/>
    </row>
    <row r="539" ht="15" customHeight="1">
      <c r="A539"/>
    </row>
    <row r="540" ht="15" customHeight="1">
      <c r="A540"/>
    </row>
    <row r="541" ht="15" customHeight="1">
      <c r="A541"/>
    </row>
    <row r="542" ht="15" customHeight="1">
      <c r="A542"/>
    </row>
    <row r="543" ht="15" customHeight="1">
      <c r="A543"/>
    </row>
    <row r="544" ht="15" customHeight="1">
      <c r="A544"/>
    </row>
    <row r="545" ht="15" customHeight="1">
      <c r="A545"/>
    </row>
    <row r="546" ht="15" customHeight="1">
      <c r="A546"/>
    </row>
    <row r="547" ht="15" customHeight="1">
      <c r="A547"/>
    </row>
    <row r="548" ht="15" customHeight="1">
      <c r="A548"/>
    </row>
    <row r="549" ht="15" customHeight="1">
      <c r="A549"/>
    </row>
    <row r="550" ht="15" customHeight="1">
      <c r="A550"/>
    </row>
    <row r="551" ht="15" customHeight="1">
      <c r="A551"/>
    </row>
    <row r="552" ht="15" customHeight="1">
      <c r="A552"/>
    </row>
    <row r="553" ht="15" customHeight="1">
      <c r="A553"/>
    </row>
    <row r="554" ht="15" customHeight="1">
      <c r="A554"/>
    </row>
    <row r="555" ht="15" customHeight="1">
      <c r="A555"/>
    </row>
    <row r="556" ht="15" customHeight="1">
      <c r="A556"/>
    </row>
    <row r="557" ht="15" customHeight="1">
      <c r="A557"/>
    </row>
    <row r="558" ht="15" customHeight="1">
      <c r="A558"/>
    </row>
    <row r="559" ht="15" customHeight="1">
      <c r="A559"/>
    </row>
    <row r="560" ht="15" customHeight="1">
      <c r="A560"/>
    </row>
    <row r="561" ht="15" customHeight="1">
      <c r="A561"/>
    </row>
    <row r="562" ht="15" customHeight="1">
      <c r="A562"/>
    </row>
    <row r="563" ht="15" customHeight="1">
      <c r="A563"/>
    </row>
    <row r="564" ht="15" customHeight="1">
      <c r="A564"/>
    </row>
    <row r="565" ht="15" customHeight="1">
      <c r="A565"/>
    </row>
    <row r="566" ht="15" customHeight="1">
      <c r="A566"/>
    </row>
    <row r="567" ht="15" customHeight="1">
      <c r="A567"/>
    </row>
    <row r="568" ht="15" customHeight="1">
      <c r="A568"/>
    </row>
    <row r="569" ht="15" customHeight="1">
      <c r="A569"/>
    </row>
    <row r="570" ht="15" customHeight="1">
      <c r="A570"/>
    </row>
    <row r="571" ht="15" customHeight="1">
      <c r="A571"/>
    </row>
    <row r="572" ht="15" customHeight="1">
      <c r="A572"/>
    </row>
    <row r="573" ht="15" customHeight="1">
      <c r="A573"/>
    </row>
    <row r="574" ht="15" customHeight="1">
      <c r="A574"/>
    </row>
    <row r="575" ht="15" customHeight="1">
      <c r="A575"/>
    </row>
    <row r="576" ht="15" customHeight="1">
      <c r="A576"/>
    </row>
    <row r="577" ht="15" customHeight="1">
      <c r="A577"/>
    </row>
    <row r="578" ht="15" customHeight="1">
      <c r="A578"/>
    </row>
    <row r="579" ht="15" customHeight="1">
      <c r="A579"/>
    </row>
    <row r="580" ht="15" customHeight="1">
      <c r="A580"/>
    </row>
    <row r="581" ht="15" customHeight="1">
      <c r="A581"/>
    </row>
    <row r="582" ht="15" customHeight="1">
      <c r="A582"/>
    </row>
    <row r="583" ht="15" customHeight="1">
      <c r="A583"/>
    </row>
    <row r="584" ht="15" customHeight="1">
      <c r="A584"/>
    </row>
    <row r="585" ht="15" customHeight="1">
      <c r="A585"/>
    </row>
    <row r="586" ht="15" customHeight="1">
      <c r="A586"/>
    </row>
    <row r="587" ht="15" customHeight="1">
      <c r="A587"/>
    </row>
    <row r="588" ht="15" customHeight="1">
      <c r="A588"/>
    </row>
    <row r="589" ht="15" customHeight="1">
      <c r="A589"/>
    </row>
    <row r="590" ht="15" customHeight="1">
      <c r="A590"/>
    </row>
    <row r="591" ht="15" customHeight="1">
      <c r="A591"/>
    </row>
    <row r="592" ht="15" customHeight="1">
      <c r="A592"/>
    </row>
    <row r="593" ht="15" customHeight="1">
      <c r="A593"/>
    </row>
    <row r="594" ht="15" customHeight="1">
      <c r="A594"/>
    </row>
    <row r="595" ht="15" customHeight="1">
      <c r="A595"/>
    </row>
    <row r="596" ht="15" customHeight="1">
      <c r="A596"/>
    </row>
    <row r="597" ht="15" customHeight="1">
      <c r="A597"/>
    </row>
    <row r="598" ht="15" customHeight="1">
      <c r="A598"/>
    </row>
    <row r="599" ht="15" customHeight="1">
      <c r="A599"/>
    </row>
    <row r="600" ht="15" customHeight="1">
      <c r="A600"/>
    </row>
    <row r="601" ht="15" customHeight="1">
      <c r="A601"/>
    </row>
    <row r="602" ht="15" customHeight="1">
      <c r="A602"/>
    </row>
    <row r="603" ht="15" customHeight="1">
      <c r="A603"/>
    </row>
    <row r="604" ht="15" customHeight="1">
      <c r="A604"/>
    </row>
    <row r="605" ht="15" customHeight="1">
      <c r="A605"/>
    </row>
    <row r="606" ht="15" customHeight="1">
      <c r="A606"/>
    </row>
    <row r="607" ht="15" customHeight="1">
      <c r="A607"/>
    </row>
    <row r="608" ht="15" customHeight="1">
      <c r="A608"/>
    </row>
    <row r="609" ht="15" customHeight="1">
      <c r="A609"/>
    </row>
    <row r="610" ht="15" customHeight="1">
      <c r="A610"/>
    </row>
    <row r="611" ht="15" customHeight="1">
      <c r="A611"/>
    </row>
    <row r="612" ht="15" customHeight="1">
      <c r="A612"/>
    </row>
    <row r="613" ht="15" customHeight="1">
      <c r="A613"/>
    </row>
    <row r="614" ht="15" customHeight="1">
      <c r="A614"/>
    </row>
    <row r="615" ht="15" customHeight="1">
      <c r="A615"/>
    </row>
    <row r="616" ht="15" customHeight="1">
      <c r="A616"/>
    </row>
    <row r="617" ht="15" customHeight="1">
      <c r="A617"/>
    </row>
    <row r="618" ht="15" customHeight="1">
      <c r="A618"/>
    </row>
    <row r="619" ht="15" customHeight="1">
      <c r="A619"/>
    </row>
    <row r="620" ht="15" customHeight="1">
      <c r="A620"/>
    </row>
    <row r="621" ht="15" customHeight="1">
      <c r="A621"/>
    </row>
    <row r="622" ht="15" customHeight="1">
      <c r="A622"/>
    </row>
    <row r="623" ht="15" customHeight="1">
      <c r="A623"/>
    </row>
    <row r="624" ht="15" customHeight="1">
      <c r="A624"/>
    </row>
    <row r="625" ht="15" customHeight="1">
      <c r="A625"/>
    </row>
    <row r="626" ht="15" customHeight="1">
      <c r="A626"/>
    </row>
    <row r="627" ht="15" customHeight="1">
      <c r="A627"/>
    </row>
    <row r="628" ht="15" customHeight="1">
      <c r="A628"/>
    </row>
    <row r="629" ht="15" customHeight="1">
      <c r="A629"/>
    </row>
    <row r="630" ht="15" customHeight="1">
      <c r="A630"/>
    </row>
    <row r="631" ht="15" customHeight="1">
      <c r="A631"/>
    </row>
    <row r="632" ht="15" customHeight="1">
      <c r="A632"/>
    </row>
    <row r="633" ht="15" customHeight="1">
      <c r="A633"/>
    </row>
    <row r="634" ht="15" customHeight="1">
      <c r="A634"/>
    </row>
    <row r="635" ht="15" customHeight="1">
      <c r="A635"/>
    </row>
    <row r="636" ht="15" customHeight="1">
      <c r="A636"/>
    </row>
    <row r="637" ht="15" customHeight="1">
      <c r="A637"/>
    </row>
    <row r="638" ht="15" customHeight="1">
      <c r="A638"/>
    </row>
    <row r="639" ht="15" customHeight="1">
      <c r="A639"/>
    </row>
    <row r="640" ht="15" customHeight="1">
      <c r="A640"/>
    </row>
    <row r="641" ht="15" customHeight="1">
      <c r="A641"/>
    </row>
    <row r="642" ht="15" customHeight="1">
      <c r="A642"/>
    </row>
    <row r="643" ht="15" customHeight="1">
      <c r="A643"/>
    </row>
    <row r="644" ht="15" customHeight="1">
      <c r="A644"/>
    </row>
    <row r="645" ht="15" customHeight="1">
      <c r="A645"/>
    </row>
    <row r="646" ht="15" customHeight="1">
      <c r="A646"/>
    </row>
    <row r="647" ht="15" customHeight="1">
      <c r="A647"/>
    </row>
    <row r="648" ht="15" customHeight="1">
      <c r="A648"/>
    </row>
    <row r="649" ht="15" customHeight="1">
      <c r="A649"/>
    </row>
    <row r="650" ht="15" customHeight="1">
      <c r="A650"/>
    </row>
    <row r="651" ht="15" customHeight="1">
      <c r="A651"/>
    </row>
    <row r="652" ht="15" customHeight="1">
      <c r="A652"/>
    </row>
    <row r="653" ht="15" customHeight="1">
      <c r="A653"/>
    </row>
    <row r="654" ht="15" customHeight="1">
      <c r="A654"/>
    </row>
    <row r="655" ht="15" customHeight="1">
      <c r="A655"/>
    </row>
    <row r="656" ht="15" customHeight="1">
      <c r="A656"/>
    </row>
    <row r="657" ht="15" customHeight="1">
      <c r="A657"/>
    </row>
    <row r="658" ht="15" customHeight="1">
      <c r="A658"/>
    </row>
    <row r="659" ht="15" customHeight="1">
      <c r="A659"/>
    </row>
    <row r="660" ht="15" customHeight="1">
      <c r="A660"/>
    </row>
    <row r="661" ht="15" customHeight="1">
      <c r="A661"/>
    </row>
    <row r="662" ht="15" customHeight="1">
      <c r="A662"/>
    </row>
    <row r="663" ht="15" customHeight="1">
      <c r="A663"/>
    </row>
    <row r="664" ht="15" customHeight="1">
      <c r="A664"/>
    </row>
    <row r="665" ht="15" customHeight="1">
      <c r="A665"/>
    </row>
    <row r="666" ht="15" customHeight="1">
      <c r="A666"/>
    </row>
    <row r="667" ht="15" customHeight="1">
      <c r="A667"/>
    </row>
    <row r="668" ht="15" customHeight="1">
      <c r="A668"/>
    </row>
    <row r="669" ht="15" customHeight="1">
      <c r="A669"/>
    </row>
    <row r="670" ht="15" customHeight="1">
      <c r="A670"/>
    </row>
    <row r="671" ht="15" customHeight="1">
      <c r="A671"/>
    </row>
    <row r="672" ht="15" customHeight="1">
      <c r="A672"/>
    </row>
    <row r="673" ht="15" customHeight="1">
      <c r="A673"/>
    </row>
    <row r="674" ht="15" customHeight="1">
      <c r="A674"/>
    </row>
    <row r="675" ht="15" customHeight="1">
      <c r="A675"/>
    </row>
    <row r="676" ht="15" customHeight="1">
      <c r="A676"/>
    </row>
    <row r="677" ht="15" customHeight="1">
      <c r="A677"/>
    </row>
    <row r="678" ht="15" customHeight="1">
      <c r="A678"/>
    </row>
    <row r="679" ht="15" customHeight="1">
      <c r="A679"/>
    </row>
    <row r="680" ht="15" customHeight="1">
      <c r="A680"/>
    </row>
    <row r="681" ht="15" customHeight="1">
      <c r="A681"/>
    </row>
    <row r="682" ht="15" customHeight="1">
      <c r="A682"/>
    </row>
    <row r="683" ht="15" customHeight="1">
      <c r="A683"/>
    </row>
    <row r="684" ht="15" customHeight="1">
      <c r="A684"/>
    </row>
    <row r="685" ht="15" customHeight="1">
      <c r="A685"/>
    </row>
    <row r="686" ht="15" customHeight="1">
      <c r="A686"/>
    </row>
    <row r="687" ht="15" customHeight="1">
      <c r="A687"/>
    </row>
    <row r="688" ht="15" customHeight="1">
      <c r="A688"/>
    </row>
    <row r="689" ht="15" customHeight="1">
      <c r="A689"/>
    </row>
    <row r="690" ht="15" customHeight="1">
      <c r="A690"/>
    </row>
    <row r="691" ht="15" customHeight="1">
      <c r="A691"/>
    </row>
    <row r="692" ht="15" customHeight="1">
      <c r="A692"/>
    </row>
    <row r="693" ht="15" customHeight="1">
      <c r="A693"/>
    </row>
    <row r="694" ht="15" customHeight="1">
      <c r="A694"/>
    </row>
    <row r="695" ht="15" customHeight="1">
      <c r="A695"/>
    </row>
    <row r="696" ht="15" customHeight="1">
      <c r="A696"/>
    </row>
    <row r="697" ht="15" customHeight="1">
      <c r="A697"/>
    </row>
    <row r="698" ht="15" customHeight="1">
      <c r="A698"/>
    </row>
    <row r="699" ht="15" customHeight="1">
      <c r="A699"/>
    </row>
    <row r="700" ht="15" customHeight="1">
      <c r="A700"/>
    </row>
    <row r="701" ht="15" customHeight="1">
      <c r="A701"/>
    </row>
    <row r="702" ht="15" customHeight="1">
      <c r="A702"/>
    </row>
    <row r="703" ht="15" customHeight="1">
      <c r="A703"/>
    </row>
    <row r="704" ht="15" customHeight="1">
      <c r="A704"/>
    </row>
    <row r="705" ht="15" customHeight="1">
      <c r="A705"/>
    </row>
    <row r="706" ht="15" customHeight="1">
      <c r="A706"/>
    </row>
    <row r="707" ht="15" customHeight="1">
      <c r="A707"/>
    </row>
    <row r="708" ht="15" customHeight="1">
      <c r="A708"/>
    </row>
    <row r="709" ht="15" customHeight="1">
      <c r="A709"/>
    </row>
    <row r="710" ht="15" customHeight="1">
      <c r="A710"/>
    </row>
    <row r="711" ht="15" customHeight="1">
      <c r="A711"/>
    </row>
    <row r="712" ht="15" customHeight="1">
      <c r="A712"/>
    </row>
    <row r="713" ht="15" customHeight="1">
      <c r="A713"/>
    </row>
    <row r="714" ht="15" customHeight="1">
      <c r="A714"/>
    </row>
    <row r="715" ht="15" customHeight="1">
      <c r="A715"/>
    </row>
    <row r="716" ht="15" customHeight="1">
      <c r="A716"/>
    </row>
    <row r="717" ht="15" customHeight="1">
      <c r="A717"/>
    </row>
    <row r="718" ht="15" customHeight="1">
      <c r="A718"/>
    </row>
    <row r="719" ht="15" customHeight="1">
      <c r="A719"/>
    </row>
    <row r="720" ht="15" customHeight="1">
      <c r="A720"/>
    </row>
    <row r="721" ht="15" customHeight="1">
      <c r="A721"/>
    </row>
    <row r="722" ht="15" customHeight="1">
      <c r="A722"/>
    </row>
    <row r="723" ht="15" customHeight="1">
      <c r="A723"/>
    </row>
    <row r="724" ht="15" customHeight="1">
      <c r="A724"/>
    </row>
    <row r="725" ht="15" customHeight="1">
      <c r="A725"/>
    </row>
    <row r="726" ht="15" customHeight="1">
      <c r="A726"/>
    </row>
    <row r="727" ht="15" customHeight="1">
      <c r="A727"/>
    </row>
    <row r="728" ht="15" customHeight="1">
      <c r="A728"/>
    </row>
    <row r="729" ht="15" customHeight="1">
      <c r="A729"/>
    </row>
    <row r="730" ht="15" customHeight="1">
      <c r="A730"/>
    </row>
    <row r="731" ht="15" customHeight="1">
      <c r="A731"/>
    </row>
    <row r="732" ht="15" customHeight="1">
      <c r="A732"/>
    </row>
    <row r="733" ht="15" customHeight="1">
      <c r="A733"/>
    </row>
    <row r="734" ht="15" customHeight="1">
      <c r="A734"/>
    </row>
    <row r="735" ht="15" customHeight="1">
      <c r="A735"/>
    </row>
    <row r="736" ht="15" customHeight="1">
      <c r="A736"/>
    </row>
    <row r="737" ht="15" customHeight="1">
      <c r="A737"/>
    </row>
    <row r="738" ht="15" customHeight="1">
      <c r="A738"/>
    </row>
    <row r="739" ht="15" customHeight="1">
      <c r="A739"/>
    </row>
    <row r="740" ht="15" customHeight="1">
      <c r="A740"/>
    </row>
    <row r="741" ht="15" customHeight="1">
      <c r="A741"/>
    </row>
    <row r="742" ht="15" customHeight="1">
      <c r="A742"/>
    </row>
    <row r="743" ht="15" customHeight="1">
      <c r="A743"/>
    </row>
    <row r="744" ht="15" customHeight="1">
      <c r="A744"/>
    </row>
    <row r="745" ht="15" customHeight="1">
      <c r="A745"/>
    </row>
    <row r="746" ht="15" customHeight="1">
      <c r="A746"/>
    </row>
    <row r="747" ht="15" customHeight="1">
      <c r="A747"/>
    </row>
    <row r="748" ht="15" customHeight="1">
      <c r="A748"/>
    </row>
    <row r="749" ht="15" customHeight="1">
      <c r="A749"/>
    </row>
    <row r="750" ht="15" customHeight="1">
      <c r="A750"/>
    </row>
    <row r="751" ht="15" customHeight="1">
      <c r="A751"/>
    </row>
    <row r="752" ht="15" customHeight="1">
      <c r="A752"/>
    </row>
    <row r="753" ht="15" customHeight="1">
      <c r="A753"/>
    </row>
    <row r="754" ht="15" customHeight="1">
      <c r="A754"/>
    </row>
    <row r="755" ht="15" customHeight="1">
      <c r="A755"/>
    </row>
    <row r="756" ht="15" customHeight="1">
      <c r="A756"/>
    </row>
    <row r="757" ht="15" customHeight="1">
      <c r="A757"/>
    </row>
    <row r="758" ht="15" customHeight="1">
      <c r="A758"/>
    </row>
    <row r="759" ht="15" customHeight="1">
      <c r="A759"/>
    </row>
    <row r="760" ht="15" customHeight="1">
      <c r="A760"/>
    </row>
    <row r="761" ht="15" customHeight="1">
      <c r="A761"/>
    </row>
    <row r="762" ht="15" customHeight="1">
      <c r="A762"/>
    </row>
    <row r="763" ht="15" customHeight="1">
      <c r="A763"/>
    </row>
    <row r="764" ht="15" customHeight="1">
      <c r="A764"/>
    </row>
    <row r="765" ht="15" customHeight="1">
      <c r="A765"/>
    </row>
    <row r="766" ht="15" customHeight="1">
      <c r="A766"/>
    </row>
    <row r="767" ht="15" customHeight="1">
      <c r="A767"/>
    </row>
    <row r="768" ht="15" customHeight="1">
      <c r="A768"/>
    </row>
    <row r="769" ht="15" customHeight="1">
      <c r="A769"/>
    </row>
    <row r="770" ht="15" customHeight="1">
      <c r="A770"/>
    </row>
    <row r="771" ht="15" customHeight="1">
      <c r="A771"/>
    </row>
    <row r="772" ht="15" customHeight="1">
      <c r="A772"/>
    </row>
    <row r="773" ht="15" customHeight="1">
      <c r="A773"/>
    </row>
    <row r="774" ht="15" customHeight="1">
      <c r="A774"/>
    </row>
    <row r="775" ht="15" customHeight="1">
      <c r="A775"/>
    </row>
    <row r="776" ht="15" customHeight="1">
      <c r="A776"/>
    </row>
    <row r="777" ht="15" customHeight="1">
      <c r="A777"/>
    </row>
    <row r="778" ht="15" customHeight="1">
      <c r="A778"/>
    </row>
    <row r="779" ht="15" customHeight="1">
      <c r="A779"/>
    </row>
    <row r="780" ht="15" customHeight="1">
      <c r="A780"/>
    </row>
    <row r="781" ht="15" customHeight="1">
      <c r="A781"/>
    </row>
    <row r="782" ht="15" customHeight="1">
      <c r="A782"/>
    </row>
    <row r="783" ht="15" customHeight="1">
      <c r="A783"/>
    </row>
    <row r="784" ht="15" customHeight="1">
      <c r="A784"/>
    </row>
    <row r="785" ht="15" customHeight="1">
      <c r="A785"/>
    </row>
    <row r="786" ht="15" customHeight="1">
      <c r="A786"/>
    </row>
    <row r="787" ht="15" customHeight="1">
      <c r="A787"/>
    </row>
    <row r="788" ht="15" customHeight="1">
      <c r="A788"/>
    </row>
    <row r="789" ht="15" customHeight="1">
      <c r="A789"/>
    </row>
    <row r="790" ht="15" customHeight="1">
      <c r="A790"/>
    </row>
    <row r="791" ht="15" customHeight="1">
      <c r="A791"/>
    </row>
    <row r="792" ht="15" customHeight="1">
      <c r="A792"/>
    </row>
    <row r="793" ht="15" customHeight="1">
      <c r="A793"/>
    </row>
    <row r="794" ht="15" customHeight="1">
      <c r="A794"/>
    </row>
    <row r="795" ht="15" customHeight="1">
      <c r="A795"/>
    </row>
    <row r="796" ht="15" customHeight="1">
      <c r="A796"/>
    </row>
    <row r="797" ht="15" customHeight="1">
      <c r="A797"/>
    </row>
    <row r="798" ht="15" customHeight="1">
      <c r="A798"/>
    </row>
    <row r="799" ht="15" customHeight="1">
      <c r="A799"/>
    </row>
    <row r="800" ht="15" customHeight="1">
      <c r="A800"/>
    </row>
    <row r="801" ht="15" customHeight="1">
      <c r="A801"/>
    </row>
    <row r="802" ht="15" customHeight="1">
      <c r="A802"/>
    </row>
    <row r="803" ht="15" customHeight="1">
      <c r="A803"/>
    </row>
    <row r="804" ht="15" customHeight="1">
      <c r="A804"/>
    </row>
    <row r="805" ht="15" customHeight="1">
      <c r="A805"/>
    </row>
    <row r="806" ht="15" customHeight="1">
      <c r="A806"/>
    </row>
    <row r="807" ht="15" customHeight="1">
      <c r="A807"/>
    </row>
    <row r="808" ht="15" customHeight="1">
      <c r="A808"/>
    </row>
    <row r="809" ht="15" customHeight="1">
      <c r="A809"/>
    </row>
    <row r="810" ht="15" customHeight="1">
      <c r="A810"/>
    </row>
    <row r="811" ht="15" customHeight="1">
      <c r="A811"/>
    </row>
    <row r="812" ht="15" customHeight="1">
      <c r="A812"/>
    </row>
    <row r="813" ht="15" customHeight="1">
      <c r="A813"/>
    </row>
    <row r="814" ht="15" customHeight="1">
      <c r="A814"/>
    </row>
    <row r="815" ht="15" customHeight="1">
      <c r="A815"/>
    </row>
    <row r="816" ht="15" customHeight="1">
      <c r="A816"/>
    </row>
    <row r="817" ht="15" customHeight="1">
      <c r="A817"/>
    </row>
    <row r="818" ht="15" customHeight="1">
      <c r="A818"/>
    </row>
    <row r="819" ht="15" customHeight="1">
      <c r="A819"/>
    </row>
    <row r="820" ht="15" customHeight="1">
      <c r="A820"/>
    </row>
    <row r="821" ht="15" customHeight="1">
      <c r="A821"/>
    </row>
    <row r="822" ht="15" customHeight="1">
      <c r="A822"/>
    </row>
    <row r="823" ht="15" customHeight="1">
      <c r="A823"/>
    </row>
    <row r="824" ht="15" customHeight="1">
      <c r="A824"/>
    </row>
    <row r="825" ht="15" customHeight="1">
      <c r="A825"/>
    </row>
    <row r="826" ht="15" customHeight="1">
      <c r="A826"/>
    </row>
    <row r="827" ht="15" customHeight="1">
      <c r="A827"/>
    </row>
    <row r="828" ht="15" customHeight="1">
      <c r="A828"/>
    </row>
    <row r="829" ht="15" customHeight="1">
      <c r="A829"/>
    </row>
    <row r="830" ht="15" customHeight="1">
      <c r="A830"/>
    </row>
    <row r="831" ht="15" customHeight="1">
      <c r="A831"/>
    </row>
    <row r="832" ht="15" customHeight="1">
      <c r="A832"/>
    </row>
    <row r="833" ht="15" customHeight="1">
      <c r="A833"/>
    </row>
    <row r="834" ht="15" customHeight="1">
      <c r="A834"/>
    </row>
    <row r="835" ht="15" customHeight="1">
      <c r="A835"/>
    </row>
    <row r="836" ht="15" customHeight="1">
      <c r="A836"/>
    </row>
    <row r="837" ht="15" customHeight="1">
      <c r="A837"/>
    </row>
    <row r="838" ht="15" customHeight="1">
      <c r="A838"/>
    </row>
    <row r="839" ht="15" customHeight="1">
      <c r="A839"/>
    </row>
    <row r="840" ht="15" customHeight="1">
      <c r="A840"/>
    </row>
    <row r="841" ht="15" customHeight="1">
      <c r="A841"/>
    </row>
    <row r="842" ht="15" customHeight="1">
      <c r="A842"/>
    </row>
    <row r="843" ht="15" customHeight="1">
      <c r="A843"/>
    </row>
    <row r="844" ht="15" customHeight="1">
      <c r="A844"/>
    </row>
    <row r="845" ht="15" customHeight="1">
      <c r="A845"/>
    </row>
    <row r="846" ht="15" customHeight="1">
      <c r="A846"/>
    </row>
    <row r="847" ht="15" customHeight="1">
      <c r="A847"/>
    </row>
    <row r="848" ht="15" customHeight="1">
      <c r="A848"/>
    </row>
    <row r="849" ht="15" customHeight="1">
      <c r="A849"/>
    </row>
    <row r="850" ht="15" customHeight="1">
      <c r="A850"/>
    </row>
    <row r="851" ht="15" customHeight="1">
      <c r="A851"/>
    </row>
    <row r="852" ht="15" customHeight="1">
      <c r="A852"/>
    </row>
    <row r="853" ht="15" customHeight="1">
      <c r="A853"/>
    </row>
    <row r="854" ht="15" customHeight="1">
      <c r="A854"/>
    </row>
    <row r="855" ht="15" customHeight="1">
      <c r="A855"/>
    </row>
    <row r="856" ht="15" customHeight="1">
      <c r="A856"/>
    </row>
    <row r="857" ht="15" customHeight="1">
      <c r="A857"/>
    </row>
    <row r="858" ht="15" customHeight="1">
      <c r="A858"/>
    </row>
    <row r="859" ht="15" customHeight="1">
      <c r="A859"/>
    </row>
    <row r="860" ht="15" customHeight="1">
      <c r="A860"/>
    </row>
    <row r="861" ht="15" customHeight="1">
      <c r="A861"/>
    </row>
    <row r="862" ht="15" customHeight="1">
      <c r="A862"/>
    </row>
    <row r="863" ht="15" customHeight="1">
      <c r="A863"/>
    </row>
    <row r="864" ht="15" customHeight="1">
      <c r="A864"/>
    </row>
    <row r="865" ht="15" customHeight="1">
      <c r="A865"/>
    </row>
    <row r="866" ht="15" customHeight="1">
      <c r="A866"/>
    </row>
    <row r="867" ht="15" customHeight="1">
      <c r="A867"/>
    </row>
    <row r="868" ht="15" customHeight="1">
      <c r="A868"/>
    </row>
    <row r="869" ht="15" customHeight="1">
      <c r="A869"/>
    </row>
    <row r="870" ht="15" customHeight="1">
      <c r="A870"/>
    </row>
    <row r="871" ht="15" customHeight="1">
      <c r="A871"/>
    </row>
    <row r="872" ht="15" customHeight="1">
      <c r="A872"/>
    </row>
    <row r="873" ht="15" customHeight="1">
      <c r="A873"/>
    </row>
    <row r="874" ht="15" customHeight="1">
      <c r="A874"/>
    </row>
    <row r="875" ht="15" customHeight="1">
      <c r="A875"/>
    </row>
    <row r="876" ht="15" customHeight="1">
      <c r="A876"/>
    </row>
    <row r="877" ht="15" customHeight="1">
      <c r="A877"/>
    </row>
    <row r="878" ht="15" customHeight="1">
      <c r="A878"/>
    </row>
    <row r="879" ht="15" customHeight="1">
      <c r="A879"/>
    </row>
    <row r="880" ht="15" customHeight="1">
      <c r="A880"/>
    </row>
    <row r="881" ht="15" customHeight="1">
      <c r="A881"/>
    </row>
    <row r="882" ht="15" customHeight="1">
      <c r="A882"/>
    </row>
    <row r="883" ht="15" customHeight="1">
      <c r="A883"/>
    </row>
    <row r="884" ht="15" customHeight="1">
      <c r="A884"/>
    </row>
    <row r="885" ht="15" customHeight="1">
      <c r="A885"/>
    </row>
    <row r="886" ht="15" customHeight="1">
      <c r="A886"/>
    </row>
    <row r="887" ht="15" customHeight="1">
      <c r="A887"/>
    </row>
    <row r="888" ht="15" customHeight="1">
      <c r="A888"/>
    </row>
    <row r="889" ht="15" customHeight="1">
      <c r="A889"/>
    </row>
    <row r="890" ht="15" customHeight="1">
      <c r="A890"/>
    </row>
    <row r="891" ht="15" customHeight="1">
      <c r="A891"/>
    </row>
    <row r="892" ht="15" customHeight="1">
      <c r="A892"/>
    </row>
    <row r="893" ht="15" customHeight="1">
      <c r="A893"/>
    </row>
    <row r="894" ht="15" customHeight="1">
      <c r="A894"/>
    </row>
    <row r="895" ht="15" customHeight="1">
      <c r="A895"/>
    </row>
    <row r="896" ht="15" customHeight="1">
      <c r="A896"/>
    </row>
    <row r="897" ht="15" customHeight="1">
      <c r="A897"/>
    </row>
    <row r="898" ht="15" customHeight="1">
      <c r="A898"/>
    </row>
    <row r="899" ht="15" customHeight="1">
      <c r="A899"/>
    </row>
    <row r="900" ht="15" customHeight="1">
      <c r="A900"/>
    </row>
    <row r="901" ht="15" customHeight="1">
      <c r="A901"/>
    </row>
    <row r="902" ht="15" customHeight="1">
      <c r="A902"/>
    </row>
    <row r="903" ht="15" customHeight="1">
      <c r="A903"/>
    </row>
    <row r="904" ht="15" customHeight="1">
      <c r="A904"/>
    </row>
    <row r="905" ht="15" customHeight="1">
      <c r="A905"/>
    </row>
    <row r="906" ht="15" customHeight="1">
      <c r="A906"/>
    </row>
    <row r="907" ht="15" customHeight="1">
      <c r="A907"/>
    </row>
    <row r="908" ht="15" customHeight="1">
      <c r="A908"/>
    </row>
    <row r="909" ht="15" customHeight="1">
      <c r="A909"/>
    </row>
    <row r="910" ht="15" customHeight="1">
      <c r="A910"/>
    </row>
    <row r="911" ht="15" customHeight="1">
      <c r="A911"/>
    </row>
    <row r="912" ht="15" customHeight="1">
      <c r="A912"/>
    </row>
    <row r="913" ht="15" customHeight="1">
      <c r="A913"/>
    </row>
    <row r="914" ht="15" customHeight="1">
      <c r="A914"/>
    </row>
    <row r="915" ht="15" customHeight="1">
      <c r="A915"/>
    </row>
    <row r="916" ht="15" customHeight="1">
      <c r="A916"/>
    </row>
    <row r="917" ht="15" customHeight="1">
      <c r="A917"/>
    </row>
    <row r="918" ht="15" customHeight="1">
      <c r="A918"/>
    </row>
    <row r="919" ht="15" customHeight="1">
      <c r="A919"/>
    </row>
    <row r="920" ht="15" customHeight="1">
      <c r="A920"/>
    </row>
    <row r="921" ht="15" customHeight="1">
      <c r="A921"/>
    </row>
    <row r="922" ht="15" customHeight="1">
      <c r="A922"/>
    </row>
    <row r="923" ht="15" customHeight="1">
      <c r="A923"/>
    </row>
    <row r="924" ht="15" customHeight="1">
      <c r="A924"/>
    </row>
    <row r="925" ht="15" customHeight="1">
      <c r="A925"/>
    </row>
    <row r="926" ht="15" customHeight="1">
      <c r="A926"/>
    </row>
    <row r="927" ht="15" customHeight="1">
      <c r="A927"/>
    </row>
    <row r="928" ht="15" customHeight="1">
      <c r="A928"/>
    </row>
    <row r="929" ht="15" customHeight="1">
      <c r="A929"/>
    </row>
    <row r="930" ht="15" customHeight="1">
      <c r="A930"/>
    </row>
    <row r="931" ht="15" customHeight="1">
      <c r="A931"/>
    </row>
    <row r="932" ht="15" customHeight="1">
      <c r="A932"/>
    </row>
    <row r="933" ht="15" customHeight="1">
      <c r="A933"/>
    </row>
    <row r="934" ht="15" customHeight="1">
      <c r="A934"/>
    </row>
    <row r="935" ht="15" customHeight="1">
      <c r="A935"/>
    </row>
    <row r="936" ht="15" customHeight="1">
      <c r="A936"/>
    </row>
    <row r="937" ht="15" customHeight="1">
      <c r="A937"/>
    </row>
    <row r="938" ht="15" customHeight="1">
      <c r="A938"/>
    </row>
    <row r="939" ht="15" customHeight="1">
      <c r="A939"/>
    </row>
    <row r="940" ht="15" customHeight="1">
      <c r="A940"/>
    </row>
    <row r="941" ht="15" customHeight="1">
      <c r="A941"/>
    </row>
    <row r="942" ht="15" customHeight="1">
      <c r="A942"/>
    </row>
    <row r="943" ht="15" customHeight="1">
      <c r="A943"/>
    </row>
    <row r="944" ht="15" customHeight="1">
      <c r="A944"/>
    </row>
    <row r="945" ht="15" customHeight="1">
      <c r="A945"/>
    </row>
    <row r="946" ht="15" customHeight="1">
      <c r="A946"/>
    </row>
    <row r="947" ht="15" customHeight="1">
      <c r="A947"/>
    </row>
    <row r="948" ht="15" customHeight="1">
      <c r="A948"/>
    </row>
    <row r="949" ht="15" customHeight="1">
      <c r="A949"/>
    </row>
    <row r="950" ht="15" customHeight="1">
      <c r="A950"/>
    </row>
    <row r="951" ht="15" customHeight="1">
      <c r="A951"/>
    </row>
    <row r="952" ht="15" customHeight="1">
      <c r="A952"/>
    </row>
    <row r="953" ht="15" customHeight="1">
      <c r="A953"/>
    </row>
    <row r="954" ht="15" customHeight="1">
      <c r="A954"/>
    </row>
    <row r="955" ht="15" customHeight="1">
      <c r="A955"/>
    </row>
    <row r="956" ht="15" customHeight="1">
      <c r="A956"/>
    </row>
    <row r="957" ht="15" customHeight="1">
      <c r="A957"/>
    </row>
    <row r="958" ht="15" customHeight="1">
      <c r="A958"/>
    </row>
    <row r="959" ht="15" customHeight="1">
      <c r="A959"/>
    </row>
    <row r="960" ht="15" customHeight="1">
      <c r="A960"/>
    </row>
    <row r="961" ht="15" customHeight="1">
      <c r="A961"/>
    </row>
    <row r="962" ht="15" customHeight="1">
      <c r="A962"/>
    </row>
    <row r="963" ht="15" customHeight="1">
      <c r="A963"/>
    </row>
    <row r="964" ht="15" customHeight="1">
      <c r="A964"/>
    </row>
    <row r="965" ht="15" customHeight="1">
      <c r="A965"/>
    </row>
    <row r="966" ht="15" customHeight="1">
      <c r="A966"/>
    </row>
    <row r="967" ht="15" customHeight="1">
      <c r="A967"/>
    </row>
    <row r="968" ht="15" customHeight="1">
      <c r="A968"/>
    </row>
    <row r="969" ht="15" customHeight="1">
      <c r="A969"/>
    </row>
    <row r="970" ht="15" customHeight="1">
      <c r="A970"/>
    </row>
    <row r="971" ht="15" customHeight="1">
      <c r="A971"/>
    </row>
    <row r="972" ht="15" customHeight="1">
      <c r="A972"/>
    </row>
    <row r="973" ht="15" customHeight="1">
      <c r="A973"/>
    </row>
    <row r="974" ht="15" customHeight="1">
      <c r="A974"/>
    </row>
    <row r="975" ht="15" customHeight="1">
      <c r="A975"/>
    </row>
    <row r="976" ht="15" customHeight="1">
      <c r="A976"/>
    </row>
    <row r="977" ht="15" customHeight="1">
      <c r="A977"/>
    </row>
    <row r="978" ht="15" customHeight="1">
      <c r="A978"/>
    </row>
    <row r="979" ht="15" customHeight="1">
      <c r="A979"/>
    </row>
    <row r="980" ht="15" customHeight="1">
      <c r="A980"/>
    </row>
    <row r="981" ht="15" customHeight="1">
      <c r="A981"/>
    </row>
    <row r="982" ht="15" customHeight="1">
      <c r="A982"/>
    </row>
    <row r="983" ht="15" customHeight="1">
      <c r="A983"/>
    </row>
    <row r="984" ht="15" customHeight="1">
      <c r="A984"/>
    </row>
    <row r="985" ht="15" customHeight="1">
      <c r="A985"/>
    </row>
    <row r="986" ht="15" customHeight="1">
      <c r="A986"/>
    </row>
    <row r="987" ht="15" customHeight="1">
      <c r="A987"/>
    </row>
    <row r="988" ht="15" customHeight="1">
      <c r="A988"/>
    </row>
    <row r="989" ht="15" customHeight="1">
      <c r="A989"/>
    </row>
    <row r="990" ht="15" customHeight="1">
      <c r="A990"/>
    </row>
    <row r="991" ht="15" customHeight="1">
      <c r="A991"/>
    </row>
    <row r="992" ht="15" customHeight="1">
      <c r="A992"/>
    </row>
    <row r="993" ht="15" customHeight="1">
      <c r="A993"/>
    </row>
    <row r="994" ht="15" customHeight="1">
      <c r="A994"/>
    </row>
    <row r="995" ht="15" customHeight="1">
      <c r="A995"/>
    </row>
    <row r="996" ht="15" customHeight="1">
      <c r="A996"/>
    </row>
    <row r="997" ht="15" customHeight="1">
      <c r="A997"/>
    </row>
    <row r="998" ht="15" customHeight="1">
      <c r="A998"/>
    </row>
    <row r="999" ht="15" customHeight="1">
      <c r="A999"/>
    </row>
    <row r="1000" ht="15" customHeight="1">
      <c r="A1000"/>
    </row>
    <row r="1001" ht="15" customHeight="1">
      <c r="A1001"/>
    </row>
    <row r="1002" ht="15" customHeight="1">
      <c r="A1002"/>
    </row>
    <row r="1003" ht="15" customHeight="1">
      <c r="A1003"/>
    </row>
    <row r="1004" ht="15" customHeight="1">
      <c r="A1004"/>
    </row>
    <row r="1005" ht="15" customHeight="1">
      <c r="A1005"/>
    </row>
    <row r="1006" ht="15" customHeight="1">
      <c r="A1006"/>
    </row>
    <row r="65486" ht="15" customHeight="1"/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22"/>
  </sheetPr>
  <dimension ref="A1:GA1009"/>
  <sheetViews>
    <sheetView showGridLines="0" workbookViewId="0" topLeftCell="A1"/>
  </sheetViews>
  <sheetFormatPr defaultColWidth="9.140625" defaultRowHeight="12.75"/>
  <cols>
    <col min="1" max="3" width="10.7109375" style="11" customWidth="1"/>
    <col min="4" max="9" width="10.7109375" style="0" customWidth="1"/>
  </cols>
  <sheetData>
    <row r="1" spans="1:3" ht="15.6">
      <c r="A1" s="5" t="str">
        <f>Introduction!A1</f>
        <v>Complexity Science models</v>
      </c>
      <c r="B1"/>
      <c r="C1"/>
    </row>
    <row r="2" spans="1:3" ht="15.6">
      <c r="A2" s="5" t="str">
        <f>Introduction!A2</f>
        <v>Forest fire model</v>
      </c>
      <c r="B2"/>
      <c r="C2"/>
    </row>
    <row r="3" spans="1:3" ht="15.6">
      <c r="A3" s="6" t="s">
        <v>6</v>
      </c>
      <c r="B3"/>
      <c r="C3"/>
    </row>
    <row r="4" spans="1:3" ht="15.6">
      <c r="A4" s="6"/>
      <c r="B4"/>
      <c r="C4"/>
    </row>
    <row r="5" spans="1:3" ht="15.6">
      <c r="A5" s="6"/>
      <c r="B5"/>
      <c r="C5"/>
    </row>
    <row r="6" spans="1:8" ht="12.75">
      <c r="A6" s="54"/>
      <c r="B6" s="66" t="s">
        <v>70</v>
      </c>
      <c r="C6" s="67"/>
      <c r="D6" s="67"/>
      <c r="E6" s="68"/>
      <c r="G6" s="59"/>
      <c r="H6" s="59"/>
    </row>
    <row r="7" spans="1:8" ht="12.75">
      <c r="A7" s="52" t="s">
        <v>7</v>
      </c>
      <c r="B7" s="69"/>
      <c r="C7" s="70"/>
      <c r="D7" s="70"/>
      <c r="E7" s="71"/>
      <c r="G7" s="60" t="s">
        <v>83</v>
      </c>
      <c r="H7" s="60"/>
    </row>
    <row r="8" spans="1:8" ht="12.75">
      <c r="A8" s="53" t="s">
        <v>4</v>
      </c>
      <c r="B8" s="55" t="s">
        <v>71</v>
      </c>
      <c r="C8" s="55" t="s">
        <v>72</v>
      </c>
      <c r="D8" s="55" t="s">
        <v>73</v>
      </c>
      <c r="E8" s="55" t="s">
        <v>74</v>
      </c>
      <c r="G8" s="61" t="s">
        <v>81</v>
      </c>
      <c r="H8" s="61" t="s">
        <v>82</v>
      </c>
    </row>
    <row r="9" spans="1:183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</row>
    <row r="10" spans="1:183" ht="12.75" customHeight="1">
      <c r="A10" s="7">
        <v>1</v>
      </c>
      <c r="B10" s="7">
        <v>2246</v>
      </c>
      <c r="C10" s="7">
        <v>3341</v>
      </c>
      <c r="D10" s="7">
        <v>38</v>
      </c>
      <c r="E10" s="7">
        <v>0</v>
      </c>
      <c r="F10" s="7"/>
      <c r="G10" s="7">
        <v>2</v>
      </c>
      <c r="H10" s="7">
        <v>1</v>
      </c>
      <c r="I10" s="7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</row>
    <row r="11" spans="1:183" ht="12.75" customHeight="1">
      <c r="A11" s="7">
        <v>2</v>
      </c>
      <c r="B11" s="7">
        <v>2246</v>
      </c>
      <c r="C11" s="7">
        <v>3252</v>
      </c>
      <c r="D11" s="7">
        <v>89</v>
      </c>
      <c r="E11" s="7">
        <v>38</v>
      </c>
      <c r="F11" s="7"/>
      <c r="G11" s="7">
        <v>3</v>
      </c>
      <c r="H11" s="7">
        <v>2</v>
      </c>
      <c r="I11" s="7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</row>
    <row r="12" spans="1:9" ht="12.75" customHeight="1">
      <c r="A12" s="7">
        <v>3</v>
      </c>
      <c r="B12" s="7">
        <v>2246</v>
      </c>
      <c r="C12" s="7">
        <v>3125</v>
      </c>
      <c r="D12" s="7">
        <v>127</v>
      </c>
      <c r="E12" s="7">
        <v>127</v>
      </c>
      <c r="F12" s="7"/>
      <c r="G12" s="7">
        <v>4</v>
      </c>
      <c r="H12" s="7">
        <v>4</v>
      </c>
      <c r="I12" s="7"/>
    </row>
    <row r="13" spans="1:9" ht="12.75" customHeight="1">
      <c r="A13" s="7">
        <v>4</v>
      </c>
      <c r="B13" s="7">
        <v>2246</v>
      </c>
      <c r="C13" s="7">
        <v>2987</v>
      </c>
      <c r="D13" s="7">
        <v>138</v>
      </c>
      <c r="E13" s="7">
        <v>254</v>
      </c>
      <c r="F13" s="7"/>
      <c r="G13" s="7">
        <v>5</v>
      </c>
      <c r="H13" s="7">
        <v>4</v>
      </c>
      <c r="I13" s="7"/>
    </row>
    <row r="14" spans="1:9" ht="12.75" customHeight="1">
      <c r="A14" s="7">
        <v>5</v>
      </c>
      <c r="B14" s="7">
        <v>2246</v>
      </c>
      <c r="C14" s="7">
        <v>2825</v>
      </c>
      <c r="D14" s="7">
        <v>162</v>
      </c>
      <c r="E14" s="7">
        <v>392</v>
      </c>
      <c r="F14" s="7"/>
      <c r="G14" s="7">
        <v>6</v>
      </c>
      <c r="H14" s="7">
        <v>1</v>
      </c>
      <c r="I14" s="7"/>
    </row>
    <row r="15" spans="1:9" ht="12.75" customHeight="1">
      <c r="A15" s="7">
        <v>6</v>
      </c>
      <c r="B15" s="7">
        <v>2246</v>
      </c>
      <c r="C15" s="7">
        <v>2668</v>
      </c>
      <c r="D15" s="7">
        <v>157</v>
      </c>
      <c r="E15" s="7">
        <v>554</v>
      </c>
      <c r="F15" s="7"/>
      <c r="G15" s="7">
        <v>9</v>
      </c>
      <c r="H15" s="7">
        <v>1</v>
      </c>
      <c r="I15" s="7"/>
    </row>
    <row r="16" spans="1:9" ht="12.75" customHeight="1">
      <c r="A16" s="7">
        <v>7</v>
      </c>
      <c r="B16" s="7">
        <v>2246</v>
      </c>
      <c r="C16" s="7">
        <v>2517</v>
      </c>
      <c r="D16" s="7">
        <v>151</v>
      </c>
      <c r="E16" s="7">
        <v>711</v>
      </c>
      <c r="F16" s="7"/>
      <c r="G16" s="7">
        <v>13</v>
      </c>
      <c r="H16" s="7">
        <v>1</v>
      </c>
      <c r="I16" s="7"/>
    </row>
    <row r="17" spans="1:9" ht="12.75" customHeight="1">
      <c r="A17" s="7">
        <v>8</v>
      </c>
      <c r="B17" s="7">
        <v>2246</v>
      </c>
      <c r="C17" s="7">
        <v>2368</v>
      </c>
      <c r="D17" s="7">
        <v>149</v>
      </c>
      <c r="E17" s="7">
        <v>862</v>
      </c>
      <c r="F17" s="7"/>
      <c r="G17" s="7">
        <v>14</v>
      </c>
      <c r="H17" s="7">
        <v>1</v>
      </c>
      <c r="I17" s="7"/>
    </row>
    <row r="18" spans="1:9" ht="12.75" customHeight="1">
      <c r="A18" s="7">
        <v>9</v>
      </c>
      <c r="B18" s="7">
        <v>2246</v>
      </c>
      <c r="C18" s="7">
        <v>2228</v>
      </c>
      <c r="D18" s="7">
        <v>140</v>
      </c>
      <c r="E18" s="7">
        <v>1011</v>
      </c>
      <c r="F18" s="7"/>
      <c r="G18" s="7">
        <v>18</v>
      </c>
      <c r="H18" s="7">
        <v>1</v>
      </c>
      <c r="I18" s="7"/>
    </row>
    <row r="19" spans="1:9" ht="12.75" customHeight="1">
      <c r="A19" s="7">
        <v>10</v>
      </c>
      <c r="B19" s="7">
        <v>2246</v>
      </c>
      <c r="C19" s="7">
        <v>2081</v>
      </c>
      <c r="D19" s="7">
        <v>147</v>
      </c>
      <c r="E19" s="7">
        <v>1151</v>
      </c>
      <c r="F19" s="7"/>
      <c r="G19" s="7">
        <v>20</v>
      </c>
      <c r="H19" s="7">
        <v>1</v>
      </c>
      <c r="I19" s="7"/>
    </row>
    <row r="20" spans="1:9" ht="12.75" customHeight="1">
      <c r="A20" s="7">
        <v>11</v>
      </c>
      <c r="B20" s="7">
        <v>2246</v>
      </c>
      <c r="C20" s="7">
        <v>1930</v>
      </c>
      <c r="D20" s="7">
        <v>151</v>
      </c>
      <c r="E20" s="7">
        <v>1298</v>
      </c>
      <c r="F20" s="7"/>
      <c r="G20" s="7">
        <v>21</v>
      </c>
      <c r="H20" s="7">
        <v>1</v>
      </c>
      <c r="I20" s="7"/>
    </row>
    <row r="21" spans="1:9" ht="12.75" customHeight="1">
      <c r="A21" s="7">
        <v>12</v>
      </c>
      <c r="B21" s="7">
        <v>2246</v>
      </c>
      <c r="C21" s="7">
        <v>1788</v>
      </c>
      <c r="D21" s="7">
        <v>142</v>
      </c>
      <c r="E21" s="7">
        <v>1449</v>
      </c>
      <c r="F21" s="7"/>
      <c r="G21" s="7">
        <v>23</v>
      </c>
      <c r="H21" s="7">
        <v>1</v>
      </c>
      <c r="I21" s="7"/>
    </row>
    <row r="22" spans="1:9" ht="12.75" customHeight="1">
      <c r="A22" s="7">
        <v>13</v>
      </c>
      <c r="B22" s="7">
        <v>2246</v>
      </c>
      <c r="C22" s="7">
        <v>1651</v>
      </c>
      <c r="D22" s="7">
        <v>137</v>
      </c>
      <c r="E22" s="7">
        <v>1591</v>
      </c>
      <c r="F22" s="7"/>
      <c r="G22" s="7">
        <v>24</v>
      </c>
      <c r="H22" s="7">
        <v>1</v>
      </c>
      <c r="I22" s="7"/>
    </row>
    <row r="23" spans="1:9" ht="12.75" customHeight="1">
      <c r="A23" s="7">
        <v>14</v>
      </c>
      <c r="B23" s="7">
        <v>2246</v>
      </c>
      <c r="C23" s="7">
        <v>1532</v>
      </c>
      <c r="D23" s="7">
        <v>119</v>
      </c>
      <c r="E23" s="7">
        <v>1728</v>
      </c>
      <c r="F23" s="7"/>
      <c r="G23" s="7">
        <v>26</v>
      </c>
      <c r="H23" s="7">
        <v>3</v>
      </c>
      <c r="I23" s="7"/>
    </row>
    <row r="24" spans="1:9" ht="12.75" customHeight="1">
      <c r="A24" s="7">
        <v>15</v>
      </c>
      <c r="B24" s="7">
        <v>2246</v>
      </c>
      <c r="C24" s="7">
        <v>1413</v>
      </c>
      <c r="D24" s="7">
        <v>119</v>
      </c>
      <c r="E24" s="7">
        <v>1847</v>
      </c>
      <c r="F24" s="7"/>
      <c r="G24" s="7">
        <v>29</v>
      </c>
      <c r="H24" s="7">
        <v>1</v>
      </c>
      <c r="I24" s="7"/>
    </row>
    <row r="25" spans="1:9" ht="12.75" customHeight="1">
      <c r="A25" s="7">
        <v>16</v>
      </c>
      <c r="B25" s="7">
        <v>2246</v>
      </c>
      <c r="C25" s="7">
        <v>1302</v>
      </c>
      <c r="D25" s="7">
        <v>111</v>
      </c>
      <c r="E25" s="7">
        <v>1966</v>
      </c>
      <c r="F25" s="7"/>
      <c r="G25" s="7">
        <v>36</v>
      </c>
      <c r="H25" s="7">
        <v>1</v>
      </c>
      <c r="I25" s="7"/>
    </row>
    <row r="26" spans="1:9" ht="12.75" customHeight="1">
      <c r="A26" s="7">
        <v>17</v>
      </c>
      <c r="B26" s="7">
        <v>2246</v>
      </c>
      <c r="C26" s="7">
        <v>1208</v>
      </c>
      <c r="D26" s="7">
        <v>94</v>
      </c>
      <c r="E26" s="7">
        <v>2077</v>
      </c>
      <c r="F26" s="7"/>
      <c r="G26" s="7">
        <v>38</v>
      </c>
      <c r="H26" s="7">
        <v>1</v>
      </c>
      <c r="I26" s="7"/>
    </row>
    <row r="27" spans="1:9" ht="12.75" customHeight="1">
      <c r="A27" s="7">
        <v>18</v>
      </c>
      <c r="B27" s="7">
        <v>2246</v>
      </c>
      <c r="C27" s="7">
        <v>1111</v>
      </c>
      <c r="D27" s="7">
        <v>97</v>
      </c>
      <c r="E27" s="7">
        <v>2171</v>
      </c>
      <c r="F27" s="7"/>
      <c r="G27" s="7">
        <v>41</v>
      </c>
      <c r="H27" s="7">
        <v>1</v>
      </c>
      <c r="I27" s="7"/>
    </row>
    <row r="28" spans="1:9" ht="12.75" customHeight="1">
      <c r="A28" s="7">
        <v>19</v>
      </c>
      <c r="B28" s="7">
        <v>2246</v>
      </c>
      <c r="C28" s="7">
        <v>1029</v>
      </c>
      <c r="D28" s="7">
        <v>82</v>
      </c>
      <c r="E28" s="7">
        <v>2268</v>
      </c>
      <c r="F28" s="7"/>
      <c r="G28" s="7">
        <v>57</v>
      </c>
      <c r="H28" s="7">
        <v>1</v>
      </c>
      <c r="I28" s="7"/>
    </row>
    <row r="29" spans="1:9" ht="12.75" customHeight="1">
      <c r="A29" s="7">
        <v>20</v>
      </c>
      <c r="B29" s="7">
        <v>2246</v>
      </c>
      <c r="C29" s="7">
        <v>953</v>
      </c>
      <c r="D29" s="7">
        <v>76</v>
      </c>
      <c r="E29" s="7">
        <v>2350</v>
      </c>
      <c r="F29" s="7"/>
      <c r="G29" s="7">
        <v>62</v>
      </c>
      <c r="H29" s="7">
        <v>1</v>
      </c>
      <c r="I29" s="7"/>
    </row>
    <row r="30" spans="1:9" ht="12.75" customHeight="1">
      <c r="A30" s="7">
        <v>21</v>
      </c>
      <c r="B30" s="7">
        <v>2246</v>
      </c>
      <c r="C30" s="7">
        <v>888</v>
      </c>
      <c r="D30" s="7">
        <v>65</v>
      </c>
      <c r="E30" s="7">
        <v>2426</v>
      </c>
      <c r="F30" s="7"/>
      <c r="G30" s="7">
        <v>64</v>
      </c>
      <c r="H30" s="7">
        <v>1</v>
      </c>
      <c r="I30" s="7"/>
    </row>
    <row r="31" spans="1:9" ht="12.75" customHeight="1">
      <c r="A31" s="7">
        <v>22</v>
      </c>
      <c r="B31" s="7">
        <v>2246</v>
      </c>
      <c r="C31" s="7">
        <v>826</v>
      </c>
      <c r="D31" s="7">
        <v>62</v>
      </c>
      <c r="E31" s="7">
        <v>2491</v>
      </c>
      <c r="F31" s="7"/>
      <c r="G31" s="7">
        <v>65</v>
      </c>
      <c r="H31" s="7">
        <v>1</v>
      </c>
      <c r="I31" s="7"/>
    </row>
    <row r="32" spans="1:9" ht="12.75" customHeight="1">
      <c r="A32" s="7">
        <v>23</v>
      </c>
      <c r="B32" s="7">
        <v>2246</v>
      </c>
      <c r="C32" s="7">
        <v>762</v>
      </c>
      <c r="D32" s="7">
        <v>64</v>
      </c>
      <c r="E32" s="7">
        <v>2553</v>
      </c>
      <c r="F32" s="7"/>
      <c r="G32" s="7">
        <v>76</v>
      </c>
      <c r="H32" s="7">
        <v>1</v>
      </c>
      <c r="I32" s="7"/>
    </row>
    <row r="33" spans="1:9" ht="12.75" customHeight="1">
      <c r="A33" s="7">
        <v>24</v>
      </c>
      <c r="B33" s="7">
        <v>2246</v>
      </c>
      <c r="C33" s="7">
        <v>705</v>
      </c>
      <c r="D33" s="7">
        <v>57</v>
      </c>
      <c r="E33" s="7">
        <v>2617</v>
      </c>
      <c r="F33" s="7"/>
      <c r="G33" s="7">
        <v>82</v>
      </c>
      <c r="H33" s="7">
        <v>1</v>
      </c>
      <c r="I33" s="7"/>
    </row>
    <row r="34" spans="1:9" ht="12.75" customHeight="1">
      <c r="A34" s="7">
        <v>25</v>
      </c>
      <c r="B34" s="7">
        <v>2246</v>
      </c>
      <c r="C34" s="7">
        <v>664</v>
      </c>
      <c r="D34" s="7">
        <v>41</v>
      </c>
      <c r="E34" s="7">
        <v>2674</v>
      </c>
      <c r="F34" s="7"/>
      <c r="G34" s="7">
        <v>89</v>
      </c>
      <c r="H34" s="7">
        <v>1</v>
      </c>
      <c r="I34" s="7"/>
    </row>
    <row r="35" spans="1:9" ht="12.75" customHeight="1">
      <c r="A35" s="7">
        <v>26</v>
      </c>
      <c r="B35" s="7">
        <v>2246</v>
      </c>
      <c r="C35" s="7">
        <v>628</v>
      </c>
      <c r="D35" s="7">
        <v>36</v>
      </c>
      <c r="E35" s="7">
        <v>2715</v>
      </c>
      <c r="F35" s="7"/>
      <c r="G35" s="7">
        <v>94</v>
      </c>
      <c r="H35" s="7">
        <v>1</v>
      </c>
      <c r="I35" s="7"/>
    </row>
    <row r="36" spans="1:9" ht="12.75" customHeight="1">
      <c r="A36" s="7">
        <v>27</v>
      </c>
      <c r="B36" s="7">
        <v>2246</v>
      </c>
      <c r="C36" s="7">
        <v>599</v>
      </c>
      <c r="D36" s="7">
        <v>29</v>
      </c>
      <c r="E36" s="7">
        <v>2751</v>
      </c>
      <c r="F36" s="7"/>
      <c r="G36" s="7">
        <v>97</v>
      </c>
      <c r="H36" s="7">
        <v>1</v>
      </c>
      <c r="I36" s="7"/>
    </row>
    <row r="37" spans="1:9" ht="12.75" customHeight="1">
      <c r="A37" s="7">
        <v>28</v>
      </c>
      <c r="B37" s="7">
        <v>2246</v>
      </c>
      <c r="C37" s="7">
        <v>573</v>
      </c>
      <c r="D37" s="7">
        <v>26</v>
      </c>
      <c r="E37" s="7">
        <v>2780</v>
      </c>
      <c r="F37" s="7"/>
      <c r="G37" s="7">
        <v>111</v>
      </c>
      <c r="H37" s="7">
        <v>1</v>
      </c>
      <c r="I37" s="7"/>
    </row>
    <row r="38" spans="1:9" ht="12.75" customHeight="1">
      <c r="A38" s="7">
        <v>29</v>
      </c>
      <c r="B38" s="7">
        <v>2246</v>
      </c>
      <c r="C38" s="7">
        <v>549</v>
      </c>
      <c r="D38" s="7">
        <v>24</v>
      </c>
      <c r="E38" s="7">
        <v>2806</v>
      </c>
      <c r="F38" s="7"/>
      <c r="G38" s="7">
        <v>119</v>
      </c>
      <c r="H38" s="7">
        <v>2</v>
      </c>
      <c r="I38" s="7"/>
    </row>
    <row r="39" spans="1:9" ht="12.75" customHeight="1">
      <c r="A39" s="7">
        <v>30</v>
      </c>
      <c r="B39" s="7">
        <v>2246</v>
      </c>
      <c r="C39" s="7">
        <v>523</v>
      </c>
      <c r="D39" s="7">
        <v>26</v>
      </c>
      <c r="E39" s="7">
        <v>2830</v>
      </c>
      <c r="F39" s="7"/>
      <c r="G39" s="7">
        <v>127</v>
      </c>
      <c r="H39" s="7">
        <v>1</v>
      </c>
      <c r="I39" s="7"/>
    </row>
    <row r="40" spans="1:9" ht="12.75" customHeight="1">
      <c r="A40" s="7">
        <v>31</v>
      </c>
      <c r="B40" s="7">
        <v>2246</v>
      </c>
      <c r="C40" s="7">
        <v>497</v>
      </c>
      <c r="D40" s="7">
        <v>26</v>
      </c>
      <c r="E40" s="7">
        <v>2856</v>
      </c>
      <c r="F40" s="7"/>
      <c r="G40" s="7">
        <v>137</v>
      </c>
      <c r="H40" s="7">
        <v>1</v>
      </c>
      <c r="I40" s="7"/>
    </row>
    <row r="41" spans="1:9" ht="12.75" customHeight="1">
      <c r="A41" s="7">
        <v>32</v>
      </c>
      <c r="B41" s="7">
        <v>2246</v>
      </c>
      <c r="C41" s="7">
        <v>474</v>
      </c>
      <c r="D41" s="7">
        <v>23</v>
      </c>
      <c r="E41" s="7">
        <v>2882</v>
      </c>
      <c r="F41" s="7"/>
      <c r="G41" s="7">
        <v>138</v>
      </c>
      <c r="H41" s="7">
        <v>1</v>
      </c>
      <c r="I41" s="7"/>
    </row>
    <row r="42" spans="1:9" ht="12.75" customHeight="1">
      <c r="A42" s="7">
        <v>33</v>
      </c>
      <c r="B42" s="7">
        <v>2246</v>
      </c>
      <c r="C42" s="7">
        <v>453</v>
      </c>
      <c r="D42" s="7">
        <v>21</v>
      </c>
      <c r="E42" s="7">
        <v>2905</v>
      </c>
      <c r="F42" s="7"/>
      <c r="G42" s="7">
        <v>140</v>
      </c>
      <c r="H42" s="7">
        <v>1</v>
      </c>
      <c r="I42" s="7"/>
    </row>
    <row r="43" spans="1:9" ht="12.75" customHeight="1">
      <c r="A43" s="7">
        <v>34</v>
      </c>
      <c r="B43" s="7">
        <v>2246</v>
      </c>
      <c r="C43" s="7">
        <v>433</v>
      </c>
      <c r="D43" s="7">
        <v>20</v>
      </c>
      <c r="E43" s="7">
        <v>2926</v>
      </c>
      <c r="F43" s="7"/>
      <c r="G43" s="7">
        <v>142</v>
      </c>
      <c r="H43" s="7">
        <v>1</v>
      </c>
      <c r="I43" s="7"/>
    </row>
    <row r="44" spans="1:9" ht="12.75" customHeight="1">
      <c r="A44" s="7">
        <v>35</v>
      </c>
      <c r="B44" s="7">
        <v>2246</v>
      </c>
      <c r="C44" s="7">
        <v>415</v>
      </c>
      <c r="D44" s="7">
        <v>18</v>
      </c>
      <c r="E44" s="7">
        <v>2946</v>
      </c>
      <c r="F44" s="7"/>
      <c r="G44" s="7">
        <v>147</v>
      </c>
      <c r="H44" s="7">
        <v>1</v>
      </c>
      <c r="I44" s="7"/>
    </row>
    <row r="45" spans="1:9" ht="12.75" customHeight="1">
      <c r="A45" s="7">
        <v>36</v>
      </c>
      <c r="B45" s="7">
        <v>2246</v>
      </c>
      <c r="C45" s="7">
        <v>402</v>
      </c>
      <c r="D45" s="7">
        <v>13</v>
      </c>
      <c r="E45" s="7">
        <v>2964</v>
      </c>
      <c r="F45" s="7"/>
      <c r="G45" s="7">
        <v>149</v>
      </c>
      <c r="H45" s="7">
        <v>1</v>
      </c>
      <c r="I45" s="7"/>
    </row>
    <row r="46" spans="1:9" ht="12.75" customHeight="1">
      <c r="A46" s="7">
        <v>37</v>
      </c>
      <c r="B46" s="7">
        <v>2246</v>
      </c>
      <c r="C46" s="7">
        <v>388</v>
      </c>
      <c r="D46" s="7">
        <v>14</v>
      </c>
      <c r="E46" s="7">
        <v>2977</v>
      </c>
      <c r="F46" s="7"/>
      <c r="G46" s="7">
        <v>151</v>
      </c>
      <c r="H46" s="7">
        <v>2</v>
      </c>
      <c r="I46" s="7"/>
    </row>
    <row r="47" spans="1:9" ht="12.75" customHeight="1">
      <c r="A47" s="7">
        <v>38</v>
      </c>
      <c r="B47" s="7">
        <v>2246</v>
      </c>
      <c r="C47" s="7">
        <v>379</v>
      </c>
      <c r="D47" s="7">
        <v>9</v>
      </c>
      <c r="E47" s="7">
        <v>2991</v>
      </c>
      <c r="F47" s="7"/>
      <c r="G47" s="7">
        <v>157</v>
      </c>
      <c r="H47" s="7">
        <v>1</v>
      </c>
      <c r="I47" s="7"/>
    </row>
    <row r="48" spans="1:9" ht="12.75" customHeight="1">
      <c r="A48" s="7">
        <v>39</v>
      </c>
      <c r="B48" s="7">
        <v>2246</v>
      </c>
      <c r="C48" s="7">
        <v>374</v>
      </c>
      <c r="D48" s="7">
        <v>5</v>
      </c>
      <c r="E48" s="7">
        <v>3000</v>
      </c>
      <c r="F48" s="7"/>
      <c r="G48" s="7">
        <v>162</v>
      </c>
      <c r="H48" s="7">
        <v>1</v>
      </c>
      <c r="I48" s="7"/>
    </row>
    <row r="49" spans="1:9" ht="12.75" customHeight="1">
      <c r="A49" s="7">
        <v>40</v>
      </c>
      <c r="B49" s="7">
        <v>2246</v>
      </c>
      <c r="C49" s="7">
        <v>370</v>
      </c>
      <c r="D49" s="7">
        <v>4</v>
      </c>
      <c r="E49" s="7">
        <v>3005</v>
      </c>
      <c r="F49" s="7"/>
      <c r="G49" s="7"/>
      <c r="H49" s="7"/>
      <c r="I49" s="7"/>
    </row>
    <row r="50" spans="1:9" ht="12.75" customHeight="1">
      <c r="A50" s="7">
        <v>41</v>
      </c>
      <c r="B50" s="7">
        <v>2246</v>
      </c>
      <c r="C50" s="7">
        <v>367</v>
      </c>
      <c r="D50" s="7">
        <v>3</v>
      </c>
      <c r="E50" s="7">
        <v>3009</v>
      </c>
      <c r="F50" s="7"/>
      <c r="G50" s="7"/>
      <c r="H50" s="7"/>
      <c r="I50" s="7"/>
    </row>
    <row r="51" spans="1:9" ht="12.75" customHeight="1">
      <c r="A51" s="7">
        <v>42</v>
      </c>
      <c r="B51" s="7">
        <v>2246</v>
      </c>
      <c r="C51" s="7">
        <v>363</v>
      </c>
      <c r="D51" s="7">
        <v>4</v>
      </c>
      <c r="E51" s="7">
        <v>3012</v>
      </c>
      <c r="F51" s="7"/>
      <c r="G51" s="7"/>
      <c r="H51" s="7"/>
      <c r="I51" s="7"/>
    </row>
    <row r="52" spans="1:9" ht="12.75" customHeight="1">
      <c r="A52" s="7">
        <v>43</v>
      </c>
      <c r="B52" s="7">
        <v>2246</v>
      </c>
      <c r="C52" s="7">
        <v>358</v>
      </c>
      <c r="D52" s="7">
        <v>5</v>
      </c>
      <c r="E52" s="7">
        <v>3016</v>
      </c>
      <c r="F52" s="7"/>
      <c r="G52" s="7"/>
      <c r="H52" s="7"/>
      <c r="I52" s="7"/>
    </row>
    <row r="53" spans="1:9" ht="12.75" customHeight="1">
      <c r="A53" s="7">
        <v>44</v>
      </c>
      <c r="B53" s="7">
        <v>2246</v>
      </c>
      <c r="C53" s="7">
        <v>353</v>
      </c>
      <c r="D53" s="7">
        <v>5</v>
      </c>
      <c r="E53" s="7">
        <v>3021</v>
      </c>
      <c r="F53" s="7"/>
      <c r="G53" s="7"/>
      <c r="H53" s="7"/>
      <c r="I53" s="7"/>
    </row>
    <row r="54" spans="1:9" ht="12.75" customHeight="1">
      <c r="A54" s="7">
        <v>45</v>
      </c>
      <c r="B54" s="7">
        <v>2246</v>
      </c>
      <c r="C54" s="7">
        <v>347</v>
      </c>
      <c r="D54" s="7">
        <v>6</v>
      </c>
      <c r="E54" s="7">
        <v>3026</v>
      </c>
      <c r="F54" s="7"/>
      <c r="G54" s="7"/>
      <c r="H54" s="7"/>
      <c r="I54" s="7"/>
    </row>
    <row r="55" spans="1:9" ht="12.75" customHeight="1">
      <c r="A55" s="7">
        <v>46</v>
      </c>
      <c r="B55" s="7">
        <v>2246</v>
      </c>
      <c r="C55" s="7">
        <v>343</v>
      </c>
      <c r="D55" s="7">
        <v>4</v>
      </c>
      <c r="E55" s="7">
        <v>3032</v>
      </c>
      <c r="F55" s="7"/>
      <c r="G55" s="7"/>
      <c r="H55" s="7"/>
      <c r="I55" s="7"/>
    </row>
    <row r="56" spans="1:9" ht="12.75" customHeight="1">
      <c r="A56" s="7">
        <v>47</v>
      </c>
      <c r="B56" s="7">
        <v>2246</v>
      </c>
      <c r="C56" s="7">
        <v>339</v>
      </c>
      <c r="D56" s="7">
        <v>4</v>
      </c>
      <c r="E56" s="7">
        <v>3036</v>
      </c>
      <c r="F56" s="7"/>
      <c r="G56" s="7"/>
      <c r="H56" s="7"/>
      <c r="I56" s="7"/>
    </row>
    <row r="57" spans="1:9" ht="12.75" customHeight="1">
      <c r="A57" s="7">
        <v>48</v>
      </c>
      <c r="B57" s="7">
        <v>2246</v>
      </c>
      <c r="C57" s="7">
        <v>334</v>
      </c>
      <c r="D57" s="7">
        <v>5</v>
      </c>
      <c r="E57" s="7">
        <v>3040</v>
      </c>
      <c r="F57" s="7"/>
      <c r="G57" s="7"/>
      <c r="H57" s="7"/>
      <c r="I57" s="7"/>
    </row>
    <row r="58" spans="1:9" ht="12.75" customHeight="1">
      <c r="A58" s="7">
        <v>49</v>
      </c>
      <c r="B58" s="7">
        <v>2246</v>
      </c>
      <c r="C58" s="7">
        <v>332</v>
      </c>
      <c r="D58" s="7">
        <v>2</v>
      </c>
      <c r="E58" s="7">
        <v>3045</v>
      </c>
      <c r="F58" s="7"/>
      <c r="G58" s="7"/>
      <c r="H58" s="7"/>
      <c r="I58" s="7"/>
    </row>
    <row r="59" spans="1:9" ht="12.75" customHeight="1">
      <c r="A59" s="7">
        <v>50</v>
      </c>
      <c r="B59" s="7">
        <v>2246</v>
      </c>
      <c r="C59" s="7">
        <v>329</v>
      </c>
      <c r="D59" s="7">
        <v>3</v>
      </c>
      <c r="E59" s="7">
        <v>3047</v>
      </c>
      <c r="F59" s="7"/>
      <c r="G59" s="7"/>
      <c r="H59" s="7"/>
      <c r="I59" s="7"/>
    </row>
    <row r="60" spans="1:9" ht="12.75" customHeight="1">
      <c r="A60" s="7"/>
      <c r="B60" s="7"/>
      <c r="C60" s="7"/>
      <c r="D60" s="7"/>
      <c r="E60" s="7"/>
      <c r="F60" s="7"/>
      <c r="G60" s="7"/>
      <c r="H60" s="7"/>
      <c r="I60" s="7"/>
    </row>
    <row r="61" spans="1:9" ht="12.75" customHeight="1">
      <c r="A61" s="7"/>
      <c r="B61" s="7"/>
      <c r="C61" s="7"/>
      <c r="D61" s="7"/>
      <c r="E61" s="7"/>
      <c r="F61" s="7"/>
      <c r="G61" s="7"/>
      <c r="H61" s="7"/>
      <c r="I61" s="7"/>
    </row>
    <row r="62" spans="1:9" ht="12.75" customHeight="1">
      <c r="A62" s="7"/>
      <c r="B62" s="7"/>
      <c r="C62" s="7"/>
      <c r="D62" s="7"/>
      <c r="E62" s="7"/>
      <c r="F62" s="7"/>
      <c r="G62" s="7"/>
      <c r="H62" s="7"/>
      <c r="I62" s="7"/>
    </row>
    <row r="63" spans="1:9" ht="12.75" customHeight="1">
      <c r="A63" s="7"/>
      <c r="B63" s="7"/>
      <c r="C63" s="7"/>
      <c r="D63" s="7"/>
      <c r="E63" s="7"/>
      <c r="F63" s="7"/>
      <c r="G63" s="7"/>
      <c r="H63" s="7"/>
      <c r="I63" s="7"/>
    </row>
    <row r="64" spans="1:9" ht="12.75" customHeight="1">
      <c r="A64" s="7"/>
      <c r="B64" s="7"/>
      <c r="C64" s="7"/>
      <c r="D64" s="7"/>
      <c r="E64" s="7"/>
      <c r="F64" s="7"/>
      <c r="G64" s="7"/>
      <c r="H64" s="7"/>
      <c r="I64" s="7"/>
    </row>
    <row r="65" spans="1:9" ht="12.75" customHeight="1">
      <c r="A65" s="7"/>
      <c r="B65" s="7"/>
      <c r="C65" s="7"/>
      <c r="D65" s="7"/>
      <c r="E65" s="7"/>
      <c r="F65" s="7"/>
      <c r="G65" s="7"/>
      <c r="H65" s="7"/>
      <c r="I65" s="7"/>
    </row>
    <row r="66" spans="1:9" ht="12.75" customHeight="1">
      <c r="A66" s="7"/>
      <c r="B66" s="7"/>
      <c r="C66" s="7"/>
      <c r="D66" s="7"/>
      <c r="E66" s="7"/>
      <c r="F66" s="7"/>
      <c r="G66" s="7"/>
      <c r="H66" s="7"/>
      <c r="I66" s="7"/>
    </row>
    <row r="67" spans="1:9" ht="12.75" customHeight="1">
      <c r="A67" s="7"/>
      <c r="B67" s="7"/>
      <c r="C67" s="7"/>
      <c r="D67" s="7"/>
      <c r="E67" s="7"/>
      <c r="F67" s="7"/>
      <c r="G67" s="7"/>
      <c r="H67" s="7"/>
      <c r="I67" s="7"/>
    </row>
    <row r="68" spans="1:9" ht="12.75" customHeight="1">
      <c r="A68" s="7"/>
      <c r="B68" s="7"/>
      <c r="C68" s="7"/>
      <c r="D68" s="7"/>
      <c r="E68" s="7"/>
      <c r="F68" s="7"/>
      <c r="G68" s="7"/>
      <c r="H68" s="7"/>
      <c r="I68" s="7"/>
    </row>
    <row r="69" spans="1:9" ht="12.75" customHeight="1">
      <c r="A69" s="7"/>
      <c r="B69" s="7"/>
      <c r="C69" s="7"/>
      <c r="D69" s="7"/>
      <c r="E69" s="7"/>
      <c r="F69" s="7"/>
      <c r="G69" s="7"/>
      <c r="H69" s="7"/>
      <c r="I69" s="7"/>
    </row>
    <row r="70" spans="1:9" ht="12.75" customHeight="1">
      <c r="A70" s="7"/>
      <c r="B70" s="7"/>
      <c r="C70" s="7"/>
      <c r="D70" s="7"/>
      <c r="E70" s="7"/>
      <c r="F70" s="7"/>
      <c r="G70" s="7"/>
      <c r="H70" s="7"/>
      <c r="I70" s="7"/>
    </row>
    <row r="71" spans="1:9" ht="12.75" customHeight="1">
      <c r="A71" s="7"/>
      <c r="B71" s="7"/>
      <c r="C71" s="7"/>
      <c r="D71" s="7"/>
      <c r="E71" s="7"/>
      <c r="F71" s="7"/>
      <c r="G71" s="7"/>
      <c r="H71" s="7"/>
      <c r="I71" s="7"/>
    </row>
    <row r="72" spans="1:9" ht="12.75" customHeight="1">
      <c r="A72" s="7"/>
      <c r="B72" s="7"/>
      <c r="C72" s="7"/>
      <c r="D72" s="7"/>
      <c r="E72" s="7"/>
      <c r="F72" s="7"/>
      <c r="G72" s="7"/>
      <c r="H72" s="7"/>
      <c r="I72" s="7"/>
    </row>
    <row r="73" spans="1:9" ht="12.75" customHeight="1">
      <c r="A73" s="7"/>
      <c r="B73" s="7"/>
      <c r="C73" s="7"/>
      <c r="D73" s="7"/>
      <c r="E73" s="7"/>
      <c r="F73" s="7"/>
      <c r="G73" s="7"/>
      <c r="H73" s="7"/>
      <c r="I73" s="7"/>
    </row>
    <row r="74" spans="1:9" ht="12.75" customHeight="1">
      <c r="A74" s="7"/>
      <c r="B74" s="7"/>
      <c r="C74" s="7"/>
      <c r="D74" s="7"/>
      <c r="E74" s="7"/>
      <c r="F74" s="7"/>
      <c r="G74" s="7"/>
      <c r="H74" s="7"/>
      <c r="I74" s="7"/>
    </row>
    <row r="75" spans="1:9" ht="12.75" customHeight="1">
      <c r="A75" s="7"/>
      <c r="B75" s="7"/>
      <c r="C75" s="7"/>
      <c r="D75" s="7"/>
      <c r="E75" s="7"/>
      <c r="F75" s="7"/>
      <c r="G75" s="7"/>
      <c r="H75" s="7"/>
      <c r="I75" s="7"/>
    </row>
    <row r="76" spans="1:9" ht="12.75" customHeight="1">
      <c r="A76" s="7"/>
      <c r="B76" s="7"/>
      <c r="C76" s="7"/>
      <c r="D76" s="7"/>
      <c r="E76" s="7"/>
      <c r="F76" s="7"/>
      <c r="G76" s="7"/>
      <c r="H76" s="7"/>
      <c r="I76" s="7"/>
    </row>
    <row r="77" spans="1:9" ht="12.75" customHeight="1">
      <c r="A77" s="7"/>
      <c r="B77" s="7"/>
      <c r="C77" s="7"/>
      <c r="D77" s="7"/>
      <c r="E77" s="7"/>
      <c r="F77" s="7"/>
      <c r="G77" s="7"/>
      <c r="H77" s="7"/>
      <c r="I77" s="7"/>
    </row>
    <row r="78" spans="1:9" ht="12.75" customHeight="1">
      <c r="A78" s="7"/>
      <c r="B78" s="7"/>
      <c r="C78" s="7"/>
      <c r="D78" s="7"/>
      <c r="E78" s="7"/>
      <c r="F78" s="7"/>
      <c r="G78" s="7"/>
      <c r="H78" s="7"/>
      <c r="I78" s="7"/>
    </row>
    <row r="79" spans="1:9" ht="12.75" customHeight="1">
      <c r="A79" s="7"/>
      <c r="B79" s="7"/>
      <c r="C79" s="7"/>
      <c r="D79" s="7"/>
      <c r="E79" s="7"/>
      <c r="F79" s="7"/>
      <c r="G79" s="7"/>
      <c r="H79" s="7"/>
      <c r="I79" s="7"/>
    </row>
    <row r="80" spans="1:9" ht="12.75" customHeight="1">
      <c r="A80" s="7"/>
      <c r="B80" s="7"/>
      <c r="C80" s="7"/>
      <c r="D80" s="7"/>
      <c r="E80" s="7"/>
      <c r="F80" s="7"/>
      <c r="G80" s="7"/>
      <c r="H80" s="7"/>
      <c r="I80" s="7"/>
    </row>
    <row r="81" spans="1:9" ht="12.75" customHeight="1">
      <c r="A81" s="7"/>
      <c r="B81" s="7"/>
      <c r="C81" s="7"/>
      <c r="D81" s="7"/>
      <c r="E81" s="7"/>
      <c r="F81" s="7"/>
      <c r="G81" s="7"/>
      <c r="H81" s="7"/>
      <c r="I81" s="7"/>
    </row>
    <row r="82" spans="1:9" ht="12.75" customHeight="1">
      <c r="A82" s="7"/>
      <c r="B82" s="7"/>
      <c r="C82" s="7"/>
      <c r="D82" s="7"/>
      <c r="E82" s="7"/>
      <c r="F82" s="7"/>
      <c r="G82" s="7"/>
      <c r="H82" s="7"/>
      <c r="I82" s="7"/>
    </row>
    <row r="83" spans="1:9" ht="12.75" customHeight="1">
      <c r="A83" s="7"/>
      <c r="B83" s="7"/>
      <c r="C83" s="7"/>
      <c r="D83" s="7"/>
      <c r="E83" s="7"/>
      <c r="F83" s="7"/>
      <c r="G83" s="7"/>
      <c r="H83" s="7"/>
      <c r="I83" s="7"/>
    </row>
    <row r="84" spans="1:9" ht="12.75" customHeight="1">
      <c r="A84" s="7"/>
      <c r="B84" s="7"/>
      <c r="C84" s="7"/>
      <c r="D84" s="7"/>
      <c r="E84" s="7"/>
      <c r="F84" s="7"/>
      <c r="G84" s="7"/>
      <c r="H84" s="7"/>
      <c r="I84" s="7"/>
    </row>
    <row r="85" spans="1:9" ht="12.75" customHeight="1">
      <c r="A85" s="7"/>
      <c r="B85" s="7"/>
      <c r="C85" s="7"/>
      <c r="D85" s="7"/>
      <c r="E85" s="7"/>
      <c r="F85" s="7"/>
      <c r="G85" s="7"/>
      <c r="H85" s="7"/>
      <c r="I85" s="7"/>
    </row>
    <row r="86" spans="1:9" ht="12.75" customHeight="1">
      <c r="A86" s="7"/>
      <c r="B86" s="7"/>
      <c r="C86" s="7"/>
      <c r="D86" s="7"/>
      <c r="E86" s="7"/>
      <c r="F86" s="7"/>
      <c r="G86" s="7"/>
      <c r="H86" s="7"/>
      <c r="I86" s="7"/>
    </row>
    <row r="87" spans="1:9" ht="12.75" customHeight="1">
      <c r="A87" s="7"/>
      <c r="B87" s="7"/>
      <c r="C87" s="7"/>
      <c r="D87" s="7"/>
      <c r="E87" s="7"/>
      <c r="F87" s="7"/>
      <c r="G87" s="7"/>
      <c r="H87" s="7"/>
      <c r="I87" s="7"/>
    </row>
    <row r="88" spans="1:9" ht="12.75" customHeight="1">
      <c r="A88" s="7"/>
      <c r="B88" s="7"/>
      <c r="C88" s="7"/>
      <c r="D88" s="7"/>
      <c r="E88" s="7"/>
      <c r="F88" s="7"/>
      <c r="G88" s="7"/>
      <c r="H88" s="7"/>
      <c r="I88" s="7"/>
    </row>
    <row r="89" spans="1:9" ht="12.75" customHeight="1">
      <c r="A89" s="7"/>
      <c r="B89" s="7"/>
      <c r="C89" s="7"/>
      <c r="D89" s="7"/>
      <c r="E89" s="7"/>
      <c r="F89" s="7"/>
      <c r="G89" s="7"/>
      <c r="H89" s="7"/>
      <c r="I89" s="7"/>
    </row>
    <row r="90" spans="1:9" ht="12.75" customHeight="1">
      <c r="A90" s="7"/>
      <c r="B90" s="7"/>
      <c r="C90" s="7"/>
      <c r="D90" s="7"/>
      <c r="E90" s="7"/>
      <c r="F90" s="7"/>
      <c r="G90" s="7"/>
      <c r="H90" s="7"/>
      <c r="I90" s="7"/>
    </row>
    <row r="91" spans="1:9" ht="12.75" customHeight="1">
      <c r="A91" s="7"/>
      <c r="B91" s="7"/>
      <c r="C91" s="7"/>
      <c r="D91" s="7"/>
      <c r="E91" s="7"/>
      <c r="F91" s="7"/>
      <c r="G91" s="7"/>
      <c r="H91" s="7"/>
      <c r="I91" s="7"/>
    </row>
    <row r="92" spans="1:9" ht="12.75" customHeight="1">
      <c r="A92" s="7"/>
      <c r="B92" s="7"/>
      <c r="C92" s="7"/>
      <c r="D92" s="7"/>
      <c r="E92" s="7"/>
      <c r="F92" s="7"/>
      <c r="G92" s="7"/>
      <c r="H92" s="7"/>
      <c r="I92" s="7"/>
    </row>
    <row r="93" spans="1:9" ht="12.75" customHeight="1">
      <c r="A93" s="7"/>
      <c r="B93" s="7"/>
      <c r="C93" s="7"/>
      <c r="D93" s="7"/>
      <c r="E93" s="7"/>
      <c r="F93" s="7"/>
      <c r="G93" s="7"/>
      <c r="H93" s="7"/>
      <c r="I93" s="7"/>
    </row>
    <row r="94" spans="1:9" ht="12.75" customHeight="1">
      <c r="A94" s="7"/>
      <c r="B94" s="7"/>
      <c r="C94" s="7"/>
      <c r="D94" s="7"/>
      <c r="E94" s="7"/>
      <c r="F94" s="7"/>
      <c r="G94" s="7"/>
      <c r="H94" s="7"/>
      <c r="I94" s="7"/>
    </row>
    <row r="95" spans="1:9" ht="12.75" customHeight="1">
      <c r="A95" s="7"/>
      <c r="B95" s="7"/>
      <c r="C95" s="7"/>
      <c r="D95" s="7"/>
      <c r="E95" s="7"/>
      <c r="F95" s="7"/>
      <c r="G95" s="7"/>
      <c r="H95" s="7"/>
      <c r="I95" s="7"/>
    </row>
    <row r="96" spans="1:9" ht="12.75" customHeight="1">
      <c r="A96" s="7"/>
      <c r="B96" s="7"/>
      <c r="C96" s="7"/>
      <c r="D96" s="7"/>
      <c r="E96" s="7"/>
      <c r="F96" s="7"/>
      <c r="G96" s="7"/>
      <c r="H96" s="7"/>
      <c r="I96" s="7"/>
    </row>
    <row r="97" spans="1:9" ht="12.75" customHeight="1">
      <c r="A97" s="7"/>
      <c r="B97" s="7"/>
      <c r="C97" s="7"/>
      <c r="D97" s="7"/>
      <c r="E97" s="7"/>
      <c r="F97" s="7"/>
      <c r="G97" s="7"/>
      <c r="H97" s="7"/>
      <c r="I97" s="7"/>
    </row>
    <row r="98" spans="1:9" ht="12.75" customHeight="1">
      <c r="A98" s="7"/>
      <c r="B98" s="7"/>
      <c r="C98" s="7"/>
      <c r="D98" s="7"/>
      <c r="E98" s="7"/>
      <c r="F98" s="7"/>
      <c r="G98" s="7"/>
      <c r="H98" s="7"/>
      <c r="I98" s="7"/>
    </row>
    <row r="99" spans="1:9" ht="12.75" customHeight="1">
      <c r="A99" s="7"/>
      <c r="B99" s="7"/>
      <c r="C99" s="7"/>
      <c r="D99" s="7"/>
      <c r="E99" s="7"/>
      <c r="F99" s="7"/>
      <c r="G99" s="7"/>
      <c r="H99" s="7"/>
      <c r="I99" s="7"/>
    </row>
    <row r="100" spans="1:9" ht="12.75" customHeight="1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 customHeight="1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 customHeight="1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 customHeight="1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 customHeight="1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 customHeight="1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 customHeight="1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 customHeight="1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 customHeight="1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 customHeight="1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 customHeight="1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 customHeight="1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 customHeight="1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 customHeight="1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 customHeight="1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 customHeight="1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 customHeight="1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 customHeight="1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 customHeight="1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 customHeight="1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 customHeight="1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 customHeight="1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 customHeight="1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 customHeight="1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 customHeight="1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 customHeight="1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 customHeight="1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 customHeight="1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 customHeight="1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 customHeight="1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 customHeight="1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 customHeight="1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 customHeight="1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 customHeight="1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 customHeight="1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 customHeight="1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 customHeight="1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 customHeight="1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 customHeight="1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 customHeight="1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 customHeight="1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 customHeight="1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 customHeight="1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 customHeight="1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 customHeight="1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 customHeight="1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 customHeight="1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 customHeight="1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 customHeight="1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 customHeight="1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 customHeight="1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 customHeight="1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 customHeight="1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 customHeight="1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 customHeight="1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 customHeight="1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 customHeight="1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 customHeight="1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 customHeight="1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 customHeight="1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 customHeight="1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 customHeight="1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 customHeight="1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 customHeight="1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 customHeight="1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 customHeight="1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 customHeight="1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2.75" customHeight="1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2.75" customHeight="1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2.75" customHeight="1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2.75" customHeight="1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2.75" customHeight="1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2.75" customHeight="1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 customHeight="1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75" customHeight="1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 customHeight="1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 customHeight="1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75" customHeight="1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75" customHeight="1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75" customHeight="1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75" customHeight="1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75" customHeight="1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75" customHeight="1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 customHeight="1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2.75" customHeight="1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2.75" customHeight="1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2.75" customHeight="1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2.75" customHeight="1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2.75" customHeight="1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2.75" customHeight="1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2.75" customHeight="1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2.75" customHeight="1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.75" customHeight="1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2.75" customHeight="1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2.75" customHeight="1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2.75" customHeight="1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2.75" customHeight="1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2.75" customHeight="1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2.75" customHeight="1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2.75" customHeight="1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2.75" customHeight="1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2.75" customHeight="1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2.75" customHeight="1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2.75" customHeight="1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2.75" customHeight="1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2.75" customHeight="1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2.75" customHeight="1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2.75" customHeight="1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2.75" customHeight="1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2.75" customHeight="1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2.75" customHeight="1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2.75" customHeight="1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2.75" customHeight="1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2.75" customHeight="1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2.75" customHeight="1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2.75" customHeight="1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2.75" customHeight="1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2.75" customHeight="1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2.75" customHeight="1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2.75" customHeight="1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2.75" customHeight="1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2.75" customHeight="1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2.75" customHeight="1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2.75" customHeight="1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2.75" customHeight="1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2.75" customHeight="1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2.75" customHeight="1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2.75" customHeight="1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2.75" customHeight="1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2.75" customHeight="1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2.75" customHeight="1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2.75" customHeight="1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2.75" customHeight="1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2.75" customHeight="1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2.75" customHeight="1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2.75" customHeight="1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2.75" customHeight="1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2.75" customHeight="1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2.75" customHeight="1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2.75" customHeight="1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2.75" customHeight="1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2.75" customHeight="1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2.75" customHeight="1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2.75" customHeight="1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2.75" customHeight="1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2.75" customHeight="1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2.75" customHeight="1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2.75" customHeight="1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2.75" customHeight="1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2.75" customHeight="1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2.75" customHeight="1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2.75" customHeight="1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2.75" customHeight="1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2.75" customHeight="1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2.75" customHeight="1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2.75" customHeight="1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2.75" customHeight="1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2.75" customHeight="1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2.75" customHeight="1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2.75" customHeight="1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2.75" customHeight="1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2.75" customHeight="1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2.75" customHeight="1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2.75" customHeight="1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2.75" customHeight="1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2.75" customHeight="1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2.75" customHeight="1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2.75" customHeight="1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2.75" customHeight="1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2.75" customHeight="1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2.75" customHeight="1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2.75" customHeight="1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2.75" customHeight="1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2.75" customHeight="1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2.75" customHeight="1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2.75" customHeight="1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2.75" customHeight="1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2.75" customHeight="1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2.75" customHeight="1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2.75" customHeight="1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2.75" customHeight="1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2.75" customHeight="1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2.75" customHeight="1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2.75" customHeight="1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2.75" customHeight="1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2.75" customHeight="1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2.75" customHeight="1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2.75" customHeight="1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2.75" customHeight="1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2.75" customHeight="1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2.75" customHeight="1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2.75" customHeight="1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2.75" customHeight="1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2.75" customHeight="1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2.75" customHeight="1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2.75" customHeight="1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2.75" customHeight="1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2.75" customHeight="1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2.75" customHeight="1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2.75" customHeight="1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2.75" customHeight="1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2.75" customHeight="1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2.75" customHeight="1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2.75" customHeight="1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2.75" customHeight="1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2.75" customHeight="1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2.75" customHeight="1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2.75" customHeight="1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2.75" customHeight="1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2.75" customHeight="1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2.75" customHeight="1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2.75" customHeight="1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2.75" customHeight="1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2.75" customHeight="1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2.75" customHeight="1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2.75" customHeight="1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2.75" customHeight="1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2.75" customHeight="1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2.75" customHeight="1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2.75" customHeight="1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2.75" customHeight="1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2.75" customHeight="1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2.75" customHeight="1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2.75" customHeight="1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2.75" customHeight="1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2.75" customHeight="1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2.75" customHeight="1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2.75" customHeight="1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2.75" customHeight="1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2.75" customHeight="1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2.75" customHeight="1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2.75" customHeight="1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2.75" customHeight="1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2.75" customHeight="1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2.75" customHeight="1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2.75" customHeight="1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2.75" customHeight="1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2.75" customHeight="1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2.75" customHeight="1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2.75" customHeight="1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2.75" customHeight="1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2.75" customHeight="1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2.75" customHeight="1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2.75" customHeight="1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2.75" customHeight="1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2.75" customHeight="1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2.75" customHeight="1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2.75" customHeight="1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2.75" customHeight="1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2.75" customHeight="1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2.75" customHeight="1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2.75" customHeight="1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2.75" customHeight="1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2.75" customHeight="1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2.75" customHeight="1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2.75" customHeight="1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2.75" customHeight="1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2.75" customHeight="1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2.75" customHeight="1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2.75" customHeight="1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2.75" customHeight="1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2.75" customHeight="1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2.75" customHeight="1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2.75" customHeight="1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2.75" customHeight="1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2.75" customHeight="1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2.75" customHeight="1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2.75" customHeight="1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2.75" customHeight="1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2.75" customHeight="1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2.75" customHeight="1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2.75" customHeight="1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2.75" customHeight="1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2.75" customHeight="1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2.75" customHeight="1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2.75" customHeight="1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2.75" customHeight="1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2.75" customHeight="1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2.75" customHeight="1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2.75" customHeight="1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2.75" customHeight="1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2.75" customHeight="1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2.75" customHeight="1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2.75" customHeight="1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2.75" customHeight="1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2.75" customHeight="1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2.75" customHeight="1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2.75" customHeight="1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2.75" customHeight="1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2.75" customHeight="1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2.75" customHeight="1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2.75" customHeight="1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2.75" customHeight="1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2.75" customHeight="1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2.75" customHeight="1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2.75" customHeight="1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2.75" customHeight="1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2.75" customHeight="1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2.75" customHeight="1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2.75" customHeight="1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2.75" customHeight="1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2.75" customHeight="1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2.75" customHeight="1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2.75" customHeight="1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2.75" customHeight="1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2.75" customHeight="1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2.75" customHeight="1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2.75" customHeight="1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2.75" customHeight="1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2.75" customHeight="1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2.75" customHeight="1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2.75" customHeight="1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2.75" customHeight="1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2.75" customHeight="1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2.75" customHeight="1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2.75" customHeight="1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2.75" customHeight="1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2.75" customHeight="1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2.75" customHeight="1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2.75" customHeight="1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2.75" customHeight="1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2.75" customHeight="1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2.75" customHeight="1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2.75" customHeight="1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2.75" customHeight="1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2.75" customHeight="1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2.75" customHeight="1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2.75" customHeight="1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2.75" customHeight="1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2.75" customHeight="1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2.75" customHeight="1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2.75" customHeight="1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2.75" customHeight="1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2.75" customHeight="1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2.75" customHeight="1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2.75" customHeight="1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2.75" customHeight="1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2.75" customHeight="1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2.75" customHeight="1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2.75" customHeight="1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2.75" customHeight="1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2.75" customHeight="1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2.75" customHeight="1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2.75" customHeight="1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2.75" customHeight="1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2.75" customHeight="1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2.75" customHeight="1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2.75" customHeight="1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2.75" customHeight="1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2.75" customHeight="1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2.75" customHeight="1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2.75" customHeight="1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2.75" customHeight="1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2.75" customHeight="1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2.75" customHeight="1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2.75" customHeight="1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2.75" customHeight="1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2.75" customHeight="1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2.75" customHeight="1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2.75" customHeight="1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2.75" customHeight="1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2.75" customHeight="1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2.75" customHeight="1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2.75" customHeight="1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2.75" customHeight="1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2.75" customHeight="1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2.75" customHeight="1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2.75" customHeight="1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2.75" customHeight="1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2.75" customHeight="1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2.75" customHeight="1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2.75" customHeight="1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2.75" customHeight="1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2.75" customHeight="1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2.75" customHeight="1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2.75" customHeight="1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2.75" customHeight="1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2.75" customHeight="1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2.75" customHeight="1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2.75" customHeight="1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2.75" customHeight="1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2.75" customHeight="1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2.75" customHeight="1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2.75" customHeight="1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2.75" customHeight="1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2.75" customHeight="1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2.75" customHeight="1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2.75" customHeight="1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2.75" customHeight="1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2.75" customHeight="1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2.75" customHeight="1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2.75" customHeight="1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2.75" customHeight="1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2.75" customHeight="1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2.75" customHeight="1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2.75" customHeight="1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2.75" customHeight="1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2.75" customHeight="1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2.75" customHeight="1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2.75" customHeight="1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2.75" customHeight="1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2.75" customHeight="1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2.75" customHeight="1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2.75" customHeight="1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2.75" customHeight="1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2.75" customHeight="1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2.75" customHeight="1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2.75" customHeight="1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2.75" customHeight="1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2.75" customHeight="1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2.75" customHeight="1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2.75" customHeight="1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2.75" customHeight="1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2.75" customHeight="1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2.75" customHeight="1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2.75" customHeight="1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2.75" customHeight="1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2.75" customHeight="1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2.75" customHeight="1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2.75" customHeight="1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2.75" customHeight="1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2.75" customHeight="1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2.75" customHeight="1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2.75" customHeight="1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2.75" customHeight="1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2.75" customHeight="1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2.75" customHeight="1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2.75" customHeight="1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2.75" customHeight="1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2.75" customHeight="1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2.75" customHeight="1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2.75" customHeight="1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2.75" customHeight="1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2.75" customHeight="1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2.75" customHeight="1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2.75" customHeight="1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2.75" customHeight="1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2.75" customHeight="1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2.75" customHeight="1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2.75" customHeight="1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2.75" customHeight="1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2.75" customHeight="1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2.75" customHeight="1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2.75" customHeight="1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2.75" customHeight="1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2.75" customHeight="1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2.75" customHeight="1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2.75" customHeight="1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2.75" customHeight="1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2.75" customHeight="1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2.75" customHeight="1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2.75" customHeight="1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2.75" customHeight="1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2.75" customHeight="1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2.75" customHeight="1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2.75" customHeight="1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2.75" customHeight="1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2.75" customHeight="1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2.75" customHeight="1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2.75" customHeight="1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2.75" customHeight="1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2.75" customHeight="1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2.75" customHeight="1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2.75" customHeight="1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2.75" customHeight="1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2.75" customHeight="1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2.75" customHeight="1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2.75" customHeight="1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2.75" customHeight="1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2.75" customHeight="1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2.75" customHeight="1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2.75" customHeight="1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2.75" customHeight="1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2.75" customHeight="1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2.75" customHeight="1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2.75" customHeight="1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2.75" customHeight="1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2.75" customHeight="1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2.75" customHeight="1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2.75" customHeight="1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2.75" customHeight="1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2.75" customHeight="1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2.75" customHeight="1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2.75" customHeight="1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2.75" customHeight="1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2.75" customHeight="1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2.75" customHeight="1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2.75" customHeight="1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2.75" customHeight="1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2.75" customHeight="1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2.75" customHeight="1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2.75" customHeight="1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2.75" customHeight="1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2.75" customHeight="1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2.75" customHeight="1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2.75" customHeight="1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2.75" customHeight="1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2.75" customHeight="1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2.75" customHeight="1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2.75" customHeight="1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2.75" customHeight="1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2.75" customHeight="1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2.75" customHeight="1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2.75" customHeight="1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2.75" customHeight="1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2.75" customHeight="1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2.75" customHeight="1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2.75" customHeight="1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2.75" customHeight="1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2.75" customHeight="1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2.75" customHeight="1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2.75" customHeight="1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2.75" customHeight="1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2.75" customHeight="1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2.75" customHeight="1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2.75" customHeight="1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2.75" customHeight="1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2.75" customHeight="1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2.75" customHeight="1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2.75" customHeight="1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2.75" customHeight="1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2.75" customHeight="1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2.75" customHeight="1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2.75" customHeight="1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2.75" customHeight="1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2.75" customHeight="1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2.75" customHeight="1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2.75" customHeight="1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2.75" customHeight="1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2.75" customHeight="1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2.75" customHeight="1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2.75" customHeight="1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2.75" customHeight="1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2.75" customHeight="1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2.75" customHeight="1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2.75" customHeight="1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2.75" customHeight="1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2.75" customHeight="1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2.75" customHeight="1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2.75" customHeight="1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2.75" customHeight="1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2.75" customHeight="1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2.75" customHeight="1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2.75" customHeight="1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2.75" customHeight="1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2.75" customHeight="1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2.75" customHeight="1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2.75" customHeight="1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2.75" customHeight="1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2.75" customHeight="1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2.75" customHeight="1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2.75" customHeight="1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2.75" customHeight="1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2.75" customHeight="1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2.75" customHeight="1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2.75" customHeight="1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2.75" customHeight="1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2.75" customHeight="1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2.75" customHeight="1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2.75" customHeight="1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2.75" customHeight="1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2.75" customHeight="1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2.75" customHeight="1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2.75" customHeight="1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2.75" customHeight="1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2.75" customHeight="1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2.75" customHeight="1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2.75" customHeight="1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2.75" customHeight="1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2.75" customHeight="1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2.75" customHeight="1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2.75" customHeight="1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2.75" customHeight="1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2.75" customHeight="1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2.75" customHeight="1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2.75" customHeight="1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2.75" customHeight="1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2.75" customHeight="1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2.75" customHeight="1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2.75" customHeight="1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2.75" customHeight="1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2.75" customHeight="1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2.75" customHeight="1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2.75" customHeight="1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2.75" customHeight="1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2.75" customHeight="1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2.75" customHeight="1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2.75" customHeight="1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2.75" customHeight="1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2.75" customHeight="1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2.75" customHeight="1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2.75" customHeight="1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2.75" customHeight="1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2.75" customHeight="1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2.75" customHeight="1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2.75" customHeight="1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2.75" customHeight="1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2.75" customHeight="1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2.75" customHeight="1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2.75" customHeight="1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2.75" customHeight="1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2.75" customHeight="1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2.75" customHeight="1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2.75" customHeight="1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2.75" customHeight="1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2.75" customHeight="1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2.75" customHeight="1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2.75" customHeight="1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2.75" customHeight="1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2.75" customHeight="1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2.75" customHeight="1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2.75" customHeight="1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2.75" customHeight="1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2.75" customHeight="1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2.75" customHeight="1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2.75" customHeight="1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2.75" customHeight="1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2.75" customHeight="1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2.75" customHeight="1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2.75" customHeight="1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2.75" customHeight="1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2.75" customHeight="1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2.75" customHeight="1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2.75" customHeight="1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2.75" customHeight="1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2.75" customHeight="1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2.75" customHeight="1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2.75" customHeight="1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2.75" customHeight="1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2.75" customHeight="1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2.75" customHeight="1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2.75" customHeight="1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2.75" customHeight="1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2.75" customHeight="1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2.75" customHeight="1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2.75" customHeight="1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2.75" customHeight="1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2.75" customHeight="1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2.75" customHeight="1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2.75" customHeight="1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2.75" customHeight="1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2.75" customHeight="1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2.75" customHeight="1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2.75" customHeight="1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2.75" customHeight="1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2.75" customHeight="1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2.75" customHeight="1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2.75" customHeight="1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2.75" customHeight="1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2.75" customHeight="1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2.75" customHeight="1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2.75" customHeight="1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2.75" customHeight="1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2.75" customHeight="1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2.75" customHeight="1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2.75" customHeight="1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2.75" customHeight="1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2.75" customHeight="1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2.75" customHeight="1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2.75" customHeight="1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2.75" customHeight="1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2.75" customHeight="1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2.75" customHeight="1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2.75" customHeight="1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2.75" customHeight="1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2.75" customHeight="1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2.75" customHeight="1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2.75" customHeight="1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2.75" customHeight="1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2.75" customHeight="1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2.75" customHeight="1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2.75" customHeight="1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2.75" customHeight="1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2.75" customHeight="1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2.75" customHeight="1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2.75" customHeight="1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2.75" customHeight="1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2.75" customHeight="1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2.75" customHeight="1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2.75" customHeight="1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2.75" customHeight="1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2.75" customHeight="1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2.75" customHeight="1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2.75" customHeight="1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2.75" customHeight="1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2.75" customHeight="1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2.75" customHeight="1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2.75" customHeight="1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2.75" customHeight="1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2.75" customHeight="1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2.75" customHeight="1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2.75" customHeight="1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2.75" customHeight="1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2.75" customHeight="1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2.75" customHeight="1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2.75" customHeight="1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2.75" customHeight="1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2.75" customHeight="1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2.75" customHeight="1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2.75" customHeight="1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2.75" customHeight="1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2.75" customHeight="1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2.75" customHeight="1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2.75" customHeight="1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2.75" customHeight="1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2.75" customHeight="1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2.75" customHeight="1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2.75" customHeight="1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2.75" customHeight="1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2.75" customHeight="1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2.75" customHeight="1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2.75" customHeight="1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2.75" customHeight="1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2.75" customHeight="1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2.75" customHeight="1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2.75" customHeight="1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2.75" customHeight="1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2.75" customHeight="1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2.75" customHeight="1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2.75" customHeight="1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2.75" customHeight="1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2.75" customHeight="1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2.75" customHeight="1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2.75" customHeight="1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2.75" customHeight="1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2.75" customHeight="1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2.75" customHeight="1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2.75" customHeight="1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2.75" customHeight="1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2.75" customHeight="1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2.75" customHeight="1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2.75" customHeight="1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2.75" customHeight="1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2.75" customHeight="1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2.75" customHeight="1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2.75" customHeight="1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2.75" customHeight="1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2.75" customHeight="1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2.75" customHeight="1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2.75" customHeight="1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2.75" customHeight="1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2.75" customHeight="1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2.75" customHeight="1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2.75" customHeight="1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2.75" customHeight="1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2.75" customHeight="1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2.75" customHeight="1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2.75" customHeight="1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2.75" customHeight="1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2.75" customHeight="1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2.75" customHeight="1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2.75" customHeight="1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2.75" customHeight="1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2.75" customHeight="1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2.75" customHeight="1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2.75" customHeight="1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2.75" customHeight="1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2.75" customHeight="1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2.75" customHeight="1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2.75" customHeight="1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2.75" customHeight="1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2.75" customHeight="1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2.75" customHeight="1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2.75" customHeight="1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2.75" customHeight="1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2.75" customHeight="1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2.75" customHeight="1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2.75" customHeight="1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2.75" customHeight="1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2.75" customHeight="1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2.75" customHeight="1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2.75" customHeight="1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2.75" customHeight="1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2.75" customHeight="1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2.75" customHeight="1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2.75" customHeight="1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2.75" customHeight="1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2.75" customHeight="1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2.75" customHeight="1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2.75" customHeight="1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2.75" customHeight="1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2.75" customHeight="1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2.75" customHeight="1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2.75" customHeight="1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2.75" customHeight="1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2.75" customHeight="1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2.75" customHeight="1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2.75" customHeight="1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2.75" customHeight="1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2.75" customHeight="1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2.75" customHeight="1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2.75" customHeight="1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2.75" customHeight="1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2.75" customHeight="1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2.75" customHeight="1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2.75" customHeight="1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2.75" customHeight="1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2.75" customHeight="1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2.75" customHeight="1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2.75" customHeight="1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2.75" customHeight="1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2.75" customHeight="1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2.75" customHeight="1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2.75" customHeight="1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2.75" customHeight="1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2.75" customHeight="1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2.75" customHeight="1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2.75" customHeight="1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2.75" customHeight="1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2.75" customHeight="1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2.75" customHeight="1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2.75" customHeight="1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2.75" customHeight="1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2.75" customHeight="1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2.75" customHeight="1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2.75" customHeight="1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2.75" customHeight="1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2.75" customHeight="1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2.75" customHeight="1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2.75" customHeight="1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2.75" customHeight="1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2.75" customHeight="1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2.75" customHeight="1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2.75" customHeight="1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2.75" customHeight="1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2.75" customHeight="1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2.75" customHeight="1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2.75" customHeight="1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2.75" customHeight="1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2.75" customHeight="1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2.75" customHeight="1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2.75" customHeight="1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2.75" customHeight="1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2.75" customHeight="1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2.75" customHeight="1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2.75" customHeight="1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2.75" customHeight="1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2.75" customHeight="1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2.75" customHeight="1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2.75" customHeight="1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2.75" customHeight="1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2.75" customHeight="1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2.75" customHeight="1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2.75" customHeight="1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2.75" customHeight="1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2.75" customHeight="1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2.75" customHeight="1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2.75" customHeight="1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2.75" customHeight="1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2.75" customHeight="1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2.75" customHeight="1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2.75" customHeight="1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2.75" customHeight="1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2.75" customHeight="1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2.75" customHeight="1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2.75" customHeight="1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2.75" customHeight="1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2.75" customHeight="1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2.75" customHeight="1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2.75" customHeight="1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2.75" customHeight="1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2.75" customHeight="1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2.75" customHeight="1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2.75" customHeight="1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2.75" customHeight="1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2.75" customHeight="1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2.75" customHeight="1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2.75" customHeight="1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2.75" customHeight="1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2.75" customHeight="1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2.75" customHeight="1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2.75" customHeight="1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2.75" customHeight="1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2.75" customHeight="1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2.75" customHeight="1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2.75" customHeight="1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2.75" customHeight="1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2.75" customHeight="1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2.75" customHeight="1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2.75" customHeight="1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2.75" customHeight="1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2.75" customHeight="1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2.75" customHeight="1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2.75" customHeight="1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2.75" customHeight="1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2.75" customHeight="1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2.75" customHeight="1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2.75" customHeight="1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2.75" customHeight="1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2.75" customHeight="1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2.75" customHeight="1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2.75" customHeight="1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2.75" customHeight="1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2.75" customHeight="1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2.75" customHeight="1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2.75" customHeight="1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2.75" customHeight="1">
      <c r="A996" s="7"/>
      <c r="B996" s="7"/>
      <c r="C996" s="7"/>
      <c r="D996" s="7"/>
      <c r="E996" s="7"/>
      <c r="F996" s="7"/>
      <c r="G996" s="7"/>
      <c r="H996" s="7"/>
      <c r="I996" s="7"/>
    </row>
    <row r="997" spans="1:9" ht="12.75" customHeight="1">
      <c r="A997" s="7"/>
      <c r="B997" s="7"/>
      <c r="C997" s="7"/>
      <c r="D997" s="7"/>
      <c r="E997" s="7"/>
      <c r="F997" s="7"/>
      <c r="G997" s="7"/>
      <c r="H997" s="7"/>
      <c r="I997" s="7"/>
    </row>
    <row r="998" spans="1:9" ht="12.75" customHeight="1">
      <c r="A998" s="7"/>
      <c r="B998" s="7"/>
      <c r="C998" s="7"/>
      <c r="D998" s="7"/>
      <c r="E998" s="7"/>
      <c r="F998" s="7"/>
      <c r="G998" s="7"/>
      <c r="H998" s="7"/>
      <c r="I998" s="7"/>
    </row>
    <row r="999" spans="1:9" ht="12.75" customHeight="1">
      <c r="A999" s="7"/>
      <c r="B999" s="7"/>
      <c r="C999" s="7"/>
      <c r="D999" s="7"/>
      <c r="E999" s="7"/>
      <c r="F999" s="7"/>
      <c r="G999" s="7"/>
      <c r="H999" s="7"/>
      <c r="I999" s="7"/>
    </row>
    <row r="1000" spans="1:9" ht="12.75" customHeight="1">
      <c r="A1000" s="7"/>
      <c r="B1000" s="7"/>
      <c r="C1000" s="7"/>
      <c r="D1000" s="7"/>
      <c r="E1000" s="7"/>
      <c r="F1000" s="7"/>
      <c r="G1000" s="7"/>
      <c r="H1000" s="7"/>
      <c r="I1000" s="7"/>
    </row>
    <row r="1001" spans="1:9" ht="12.75" customHeight="1">
      <c r="A1001" s="7"/>
      <c r="B1001" s="7"/>
      <c r="C1001" s="7"/>
      <c r="D1001" s="7"/>
      <c r="E1001" s="7"/>
      <c r="F1001" s="7"/>
      <c r="G1001" s="7"/>
      <c r="H1001" s="7"/>
      <c r="I1001" s="7"/>
    </row>
    <row r="1002" spans="1:9" ht="12.75" customHeight="1">
      <c r="A1002" s="7"/>
      <c r="B1002" s="7"/>
      <c r="C1002" s="7"/>
      <c r="D1002" s="7"/>
      <c r="E1002" s="7"/>
      <c r="F1002" s="7"/>
      <c r="G1002" s="7"/>
      <c r="H1002" s="7"/>
      <c r="I1002" s="7"/>
    </row>
    <row r="1003" spans="1:9" ht="12.75" customHeight="1">
      <c r="A1003" s="7"/>
      <c r="B1003" s="7"/>
      <c r="C1003" s="7"/>
      <c r="D1003" s="7"/>
      <c r="E1003" s="7"/>
      <c r="F1003" s="7"/>
      <c r="G1003" s="7"/>
      <c r="H1003" s="7"/>
      <c r="I1003" s="7"/>
    </row>
    <row r="1004" spans="1:9" ht="12.75" customHeight="1">
      <c r="A1004" s="7"/>
      <c r="B1004" s="7"/>
      <c r="C1004" s="7"/>
      <c r="D1004" s="7"/>
      <c r="E1004" s="7"/>
      <c r="F1004" s="7"/>
      <c r="G1004" s="7"/>
      <c r="H1004" s="7"/>
      <c r="I1004" s="7"/>
    </row>
    <row r="1005" spans="1:9" ht="12.75" customHeight="1">
      <c r="A1005" s="7"/>
      <c r="B1005" s="7"/>
      <c r="C1005" s="7"/>
      <c r="D1005" s="7"/>
      <c r="E1005" s="7"/>
      <c r="F1005" s="7"/>
      <c r="G1005" s="7"/>
      <c r="H1005" s="7"/>
      <c r="I1005" s="7"/>
    </row>
    <row r="1006" spans="1:9" ht="12.75" customHeight="1">
      <c r="A1006" s="7"/>
      <c r="B1006" s="7"/>
      <c r="C1006" s="7"/>
      <c r="D1006" s="7"/>
      <c r="E1006" s="7"/>
      <c r="F1006" s="7"/>
      <c r="G1006" s="7"/>
      <c r="H1006" s="7"/>
      <c r="I1006" s="7"/>
    </row>
    <row r="1007" spans="1:9" ht="12.75" customHeight="1">
      <c r="A1007" s="7"/>
      <c r="B1007" s="7"/>
      <c r="C1007" s="7"/>
      <c r="D1007" s="7"/>
      <c r="E1007" s="7"/>
      <c r="F1007" s="7"/>
      <c r="G1007" s="7"/>
      <c r="H1007" s="7"/>
      <c r="I1007" s="7"/>
    </row>
    <row r="1008" spans="1:9" ht="12.75" customHeight="1">
      <c r="A1008" s="7"/>
      <c r="B1008" s="7"/>
      <c r="C1008" s="7"/>
      <c r="D1008" s="7"/>
      <c r="E1008" s="7"/>
      <c r="F1008" s="7"/>
      <c r="G1008" s="7"/>
      <c r="H1008" s="7"/>
      <c r="I1008" s="7"/>
    </row>
    <row r="1009" spans="1:9" ht="12.75" customHeight="1">
      <c r="A1009" s="7"/>
      <c r="B1009" s="7"/>
      <c r="C1009" s="7"/>
      <c r="D1009" s="7"/>
      <c r="E1009" s="7"/>
      <c r="F1009" s="7"/>
      <c r="G1009" s="7"/>
      <c r="H1009" s="7"/>
      <c r="I1009" s="7"/>
    </row>
  </sheetData>
  <mergeCells count="1">
    <mergeCell ref="B6:E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Mills</dc:creator>
  <cp:keywords/>
  <dc:description/>
  <cp:lastModifiedBy>Alan</cp:lastModifiedBy>
  <cp:lastPrinted>2010-03-28T13:53:03Z</cp:lastPrinted>
  <dcterms:created xsi:type="dcterms:W3CDTF">2009-12-26T00:21:50Z</dcterms:created>
  <dcterms:modified xsi:type="dcterms:W3CDTF">2010-06-11T11:49:29Z</dcterms:modified>
  <cp:category/>
  <cp:version/>
  <cp:contentType/>
  <cp:contentStatus/>
</cp:coreProperties>
</file>