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70.xml" ContentType="application/vnd.openxmlformats-officedocument.drawingml.chartshapes+xml"/>
  <Override PartName="/xl/drawings/drawing271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272.xml" ContentType="application/vnd.openxmlformats-officedocument.drawingml.chartshapes+xml"/>
  <Override PartName="/xl/drawings/drawing273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274.xml" ContentType="application/vnd.openxmlformats-officedocument.drawingml.chartshapes+xml"/>
  <Override PartName="/xl/drawings/drawing275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276.xml" ContentType="application/vnd.openxmlformats-officedocument.drawingml.chartshapes+xml"/>
  <Override PartName="/xl/drawings/drawing277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278.xml" ContentType="application/vnd.openxmlformats-officedocument.drawingml.chartshapes+xml"/>
  <Override PartName="/xl/drawings/drawing279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284.xml" ContentType="application/vnd.openxmlformats-officedocument.drawingml.chartshapes+xml"/>
  <Override PartName="/xl/drawings/drawing285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286.xml" ContentType="application/vnd.openxmlformats-officedocument.drawingml.chartshapes+xml"/>
  <Override PartName="/xl/drawings/drawing287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288.xml" ContentType="application/vnd.openxmlformats-officedocument.drawingml.chartshapes+xml"/>
  <Override PartName="/xl/drawings/drawing289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290.xml" ContentType="application/vnd.openxmlformats-officedocument.drawingml.chartshapes+xml"/>
  <Override PartName="/xl/drawings/drawing291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292.xml" ContentType="application/vnd.openxmlformats-officedocument.drawingml.chartshapes+xml"/>
  <Override PartName="/xl/drawings/drawing293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296.xml" ContentType="application/vnd.openxmlformats-officedocument.drawingml.chartshapes+xml"/>
  <Override PartName="/xl/drawings/drawing297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298.xml" ContentType="application/vnd.openxmlformats-officedocument.drawingml.chartshapes+xml"/>
  <Override PartName="/xl/drawings/drawing299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302.xml" ContentType="application/vnd.openxmlformats-officedocument.drawingml.chartshapes+xml"/>
  <Override PartName="/xl/drawings/drawing303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304.xml" ContentType="application/vnd.openxmlformats-officedocument.drawingml.chartshapes+xml"/>
  <Override PartName="/xl/drawings/drawing305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306.xml" ContentType="application/vnd.openxmlformats-officedocument.drawingml.chartshapes+xml"/>
  <Override PartName="/xl/drawings/drawing307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310.xml" ContentType="application/vnd.openxmlformats-officedocument.drawingml.chartshapes+xml"/>
  <Override PartName="/xl/drawings/drawing311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312.xml" ContentType="application/vnd.openxmlformats-officedocument.drawingml.chartshapes+xml"/>
  <Override PartName="/xl/drawings/drawing313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314.xml" ContentType="application/vnd.openxmlformats-officedocument.drawingml.chartshapes+xml"/>
  <Override PartName="/xl/drawings/drawing315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316.xml" ContentType="application/vnd.openxmlformats-officedocument.drawingml.chartshapes+xml"/>
  <Override PartName="/xl/drawings/drawing317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318.xml" ContentType="application/vnd.openxmlformats-officedocument.drawingml.chartshapes+xml"/>
  <Override PartName="/xl/drawings/drawing319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320.xml" ContentType="application/vnd.openxmlformats-officedocument.drawingml.chartshapes+xml"/>
  <Override PartName="/xl/drawings/drawing32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322.xml" ContentType="application/vnd.openxmlformats-officedocument.drawingml.chartshapes+xml"/>
  <Override PartName="/xl/drawings/drawing323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324.xml" ContentType="application/vnd.openxmlformats-officedocument.drawingml.chartshapes+xml"/>
  <Override PartName="/xl/drawings/drawing325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326.xml" ContentType="application/vnd.openxmlformats-officedocument.drawingml.chartshapes+xml"/>
  <Override PartName="/xl/drawings/drawing327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328.xml" ContentType="application/vnd.openxmlformats-officedocument.drawingml.chartshapes+xml"/>
  <Override PartName="/xl/drawings/drawing329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330.xml" ContentType="application/vnd.openxmlformats-officedocument.drawingml.chartshapes+xml"/>
  <Override PartName="/xl/drawings/drawing331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332.xml" ContentType="application/vnd.openxmlformats-officedocument.drawingml.chartshapes+xml"/>
  <Override PartName="/xl/drawings/drawing333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334.xml" ContentType="application/vnd.openxmlformats-officedocument.drawingml.chartshapes+xml"/>
  <Override PartName="/xl/drawings/drawing335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338.xml" ContentType="application/vnd.openxmlformats-officedocument.drawingml.chartshapes+xml"/>
  <Override PartName="/xl/drawings/drawing339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340.xml" ContentType="application/vnd.openxmlformats-officedocument.drawingml.chartshapes+xml"/>
  <Override PartName="/xl/drawings/drawing341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342.xml" ContentType="application/vnd.openxmlformats-officedocument.drawingml.chartshapes+xml"/>
  <Override PartName="/xl/drawings/drawing343.xml" ContentType="application/vnd.openxmlformats-officedocument.drawing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344.xml" ContentType="application/vnd.openxmlformats-officedocument.drawingml.chartshapes+xml"/>
  <Override PartName="/xl/drawings/drawing345.xml" ContentType="application/vnd.openxmlformats-officedocument.drawing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346.xml" ContentType="application/vnd.openxmlformats-officedocument.drawingml.chartshapes+xml"/>
  <Override PartName="/xl/drawings/drawing347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348.xml" ContentType="application/vnd.openxmlformats-officedocument.drawingml.chartshapes+xml"/>
  <Override PartName="/xl/drawings/drawing349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50.xml" ContentType="application/vnd.openxmlformats-officedocument.drawingml.chartshapes+xml"/>
  <Override PartName="/xl/drawings/drawing351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352.xml" ContentType="application/vnd.openxmlformats-officedocument.drawingml.chartshapes+xml"/>
  <Override PartName="/xl/drawings/drawing353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354.xml" ContentType="application/vnd.openxmlformats-officedocument.drawingml.chartshapes+xml"/>
  <Override PartName="/xl/drawings/drawing355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356.xml" ContentType="application/vnd.openxmlformats-officedocument.drawingml.chartshapes+xml"/>
  <Override PartName="/xl/drawings/drawing357.xml" ContentType="application/vnd.openxmlformats-officedocument.drawing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358.xml" ContentType="application/vnd.openxmlformats-officedocument.drawingml.chartshapes+xml"/>
  <Override PartName="/xl/drawings/drawing359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362.xml" ContentType="application/vnd.openxmlformats-officedocument.drawingml.chartshapes+xml"/>
  <Override PartName="/xl/drawings/drawing363.xml" ContentType="application/vnd.openxmlformats-officedocument.drawing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368.xml" ContentType="application/vnd.openxmlformats-officedocument.drawingml.chartshapes+xml"/>
  <Override PartName="/xl/drawings/drawing369.xml" ContentType="application/vnd.openxmlformats-officedocument.drawing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370.xml" ContentType="application/vnd.openxmlformats-officedocument.drawingml.chartshapes+xml"/>
  <Override PartName="/xl/drawings/drawing371.xml" ContentType="application/vnd.openxmlformats-officedocument.drawing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372.xml" ContentType="application/vnd.openxmlformats-officedocument.drawingml.chartshapes+xml"/>
  <Override PartName="/xl/drawings/drawing373.xml" ContentType="application/vnd.openxmlformats-officedocument.drawing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374.xml" ContentType="application/vnd.openxmlformats-officedocument.drawingml.chartshapes+xml"/>
  <Override PartName="/xl/drawings/drawing375.xml" ContentType="application/vnd.openxmlformats-officedocument.drawing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376.xml" ContentType="application/vnd.openxmlformats-officedocument.drawingml.chartshapes+xml"/>
  <Override PartName="/xl/drawings/drawing377.xml" ContentType="application/vnd.openxmlformats-officedocument.drawing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drawings/drawing378.xml" ContentType="application/vnd.openxmlformats-officedocument.drawingml.chartshapes+xml"/>
  <Override PartName="/xl/drawings/drawing379.xml" ContentType="application/vnd.openxmlformats-officedocument.drawing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380.xml" ContentType="application/vnd.openxmlformats-officedocument.drawingml.chartshapes+xml"/>
  <Override PartName="/xl/drawings/drawing381.xml" ContentType="application/vnd.openxmlformats-officedocument.drawing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drawings/drawing382.xml" ContentType="application/vnd.openxmlformats-officedocument.drawingml.chartshapes+xml"/>
  <Override PartName="/xl/drawings/drawing383.xml" ContentType="application/vnd.openxmlformats-officedocument.drawing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384.xml" ContentType="application/vnd.openxmlformats-officedocument.drawingml.chartshapes+xml"/>
  <Override PartName="/xl/drawings/drawing385.xml" ContentType="application/vnd.openxmlformats-officedocument.drawing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386.xml" ContentType="application/vnd.openxmlformats-officedocument.drawingml.chartshapes+xml"/>
  <Override PartName="/xl/drawings/drawing387.xml" ContentType="application/vnd.openxmlformats-officedocument.drawing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388.xml" ContentType="application/vnd.openxmlformats-officedocument.drawingml.chartshapes+xml"/>
  <Override PartName="/xl/drawings/drawing389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390.xml" ContentType="application/vnd.openxmlformats-officedocument.drawingml.chartshapes+xml"/>
  <Override PartName="/xl/drawings/drawing391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394.xml" ContentType="application/vnd.openxmlformats-officedocument.drawingml.chartshapes+xml"/>
  <Override PartName="/xl/drawings/drawing395.xml" ContentType="application/vnd.openxmlformats-officedocument.drawing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396.xml" ContentType="application/vnd.openxmlformats-officedocument.drawingml.chartshapes+xml"/>
  <Override PartName="/xl/drawings/drawing397.xml" ContentType="application/vnd.openxmlformats-officedocument.drawing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drawings/drawing398.xml" ContentType="application/vnd.openxmlformats-officedocument.drawingml.chartshapes+xml"/>
  <Override PartName="/xl/drawings/drawing399.xml" ContentType="application/vnd.openxmlformats-officedocument.drawing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400.xml" ContentType="application/vnd.openxmlformats-officedocument.drawingml.chartshapes+xml"/>
  <Override PartName="/xl/drawings/drawing401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402.xml" ContentType="application/vnd.openxmlformats-officedocument.drawingml.chartshapes+xml"/>
  <Override PartName="/xl/drawings/drawing403.xml" ContentType="application/vnd.openxmlformats-officedocument.drawing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404.xml" ContentType="application/vnd.openxmlformats-officedocument.drawingml.chartshapes+xml"/>
  <Override PartName="/xl/drawings/drawing405.xml" ContentType="application/vnd.openxmlformats-officedocument.drawing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406.xml" ContentType="application/vnd.openxmlformats-officedocument.drawingml.chartshapes+xml"/>
  <Override PartName="/xl/drawings/drawing407.xml" ContentType="application/vnd.openxmlformats-officedocument.drawing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drawings/drawing408.xml" ContentType="application/vnd.openxmlformats-officedocument.drawingml.chartshapes+xml"/>
  <Override PartName="/xl/drawings/drawing409.xml" ContentType="application/vnd.openxmlformats-officedocument.drawing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drawings/drawing410.xml" ContentType="application/vnd.openxmlformats-officedocument.drawingml.chartshapes+xml"/>
  <Override PartName="/xl/drawings/drawing411.xml" ContentType="application/vnd.openxmlformats-officedocument.drawing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drawings/drawing412.xml" ContentType="application/vnd.openxmlformats-officedocument.drawingml.chartshapes+xml"/>
  <Override PartName="/xl/drawings/drawing413.xml" ContentType="application/vnd.openxmlformats-officedocument.drawing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drawings/drawing414.xml" ContentType="application/vnd.openxmlformats-officedocument.drawingml.chartshapes+xml"/>
  <Override PartName="/xl/drawings/drawing415.xml" ContentType="application/vnd.openxmlformats-officedocument.drawing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416.xml" ContentType="application/vnd.openxmlformats-officedocument.drawingml.chartshapes+xml"/>
  <Override PartName="/xl/drawings/drawing417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418.xml" ContentType="application/vnd.openxmlformats-officedocument.drawingml.chartshapes+xml"/>
  <Override PartName="/xl/drawings/drawing419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drawings/drawing422.xml" ContentType="application/vnd.openxmlformats-officedocument.drawingml.chartshapes+xml"/>
  <Override PartName="/xl/drawings/drawing423.xml" ContentType="application/vnd.openxmlformats-officedocument.drawing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424.xml" ContentType="application/vnd.openxmlformats-officedocument.drawingml.chartshapes+xml"/>
  <Override PartName="/xl/drawings/drawing42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drawings/drawing426.xml" ContentType="application/vnd.openxmlformats-officedocument.drawingml.chartshapes+xml"/>
  <Override PartName="/xl/drawings/drawing427.xml" ContentType="application/vnd.openxmlformats-officedocument.drawing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drawings/drawing428.xml" ContentType="application/vnd.openxmlformats-officedocument.drawingml.chartshapes+xml"/>
  <Override PartName="/xl/drawings/drawing429.xml" ContentType="application/vnd.openxmlformats-officedocument.drawing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drawings/drawing430.xml" ContentType="application/vnd.openxmlformats-officedocument.drawingml.chartshapes+xml"/>
  <Override PartName="/xl/drawings/drawing431.xml" ContentType="application/vnd.openxmlformats-officedocument.drawing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drawings/drawing432.xml" ContentType="application/vnd.openxmlformats-officedocument.drawingml.chartshapes+xml"/>
  <Override PartName="/xl/drawings/drawing433.xml" ContentType="application/vnd.openxmlformats-officedocument.drawing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drawings/drawing434.xml" ContentType="application/vnd.openxmlformats-officedocument.drawingml.chartshapes+xml"/>
  <Override PartName="/xl/drawings/drawing435.xml" ContentType="application/vnd.openxmlformats-officedocument.drawing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drawings/drawing436.xml" ContentType="application/vnd.openxmlformats-officedocument.drawingml.chartshapes+xml"/>
  <Override PartName="/xl/drawings/drawing437.xml" ContentType="application/vnd.openxmlformats-officedocument.drawing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drawings/drawing438.xml" ContentType="application/vnd.openxmlformats-officedocument.drawingml.chartshapes+xml"/>
  <Override PartName="/xl/drawings/drawing439.xml" ContentType="application/vnd.openxmlformats-officedocument.drawing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440.xml" ContentType="application/vnd.openxmlformats-officedocument.drawingml.chartshapes+xml"/>
  <Override PartName="/xl/drawings/drawing441.xml" ContentType="application/vnd.openxmlformats-officedocument.drawing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442.xml" ContentType="application/vnd.openxmlformats-officedocument.drawingml.chartshapes+xml"/>
  <Override PartName="/xl/drawings/drawing443.xml" ContentType="application/vnd.openxmlformats-officedocument.drawing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drawings/drawing444.xml" ContentType="application/vnd.openxmlformats-officedocument.drawingml.chartshapes+xml"/>
  <Override PartName="/xl/drawings/drawing445.xml" ContentType="application/vnd.openxmlformats-officedocument.drawing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drawings/drawing446.xml" ContentType="application/vnd.openxmlformats-officedocument.drawingml.chartshapes+xml"/>
  <Override PartName="/xl/drawings/drawing447.xml" ContentType="application/vnd.openxmlformats-officedocument.drawing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drawings/drawing450.xml" ContentType="application/vnd.openxmlformats-officedocument.drawingml.chartshapes+xml"/>
  <Override PartName="/xl/drawings/drawing451.xml" ContentType="application/vnd.openxmlformats-officedocument.drawing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drawings/drawing452.xml" ContentType="application/vnd.openxmlformats-officedocument.drawingml.chartshapes+xml"/>
  <Override PartName="/xl/drawings/drawing453.xml" ContentType="application/vnd.openxmlformats-officedocument.drawing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drawings/drawing454.xml" ContentType="application/vnd.openxmlformats-officedocument.drawingml.chartshapes+xml"/>
  <Override PartName="/xl/drawings/drawing455.xml" ContentType="application/vnd.openxmlformats-officedocument.drawing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drawings/drawing456.xml" ContentType="application/vnd.openxmlformats-officedocument.drawingml.chartshapes+xml"/>
  <Override PartName="/xl/drawings/drawing457.xml" ContentType="application/vnd.openxmlformats-officedocument.drawing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458.xml" ContentType="application/vnd.openxmlformats-officedocument.drawingml.chartshapes+xml"/>
  <Override PartName="/xl/drawings/drawing459.xml" ContentType="application/vnd.openxmlformats-officedocument.drawing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drawings/drawing460.xml" ContentType="application/vnd.openxmlformats-officedocument.drawingml.chartshapes+xml"/>
  <Override PartName="/xl/drawings/drawing461.xml" ContentType="application/vnd.openxmlformats-officedocument.drawing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drawings/drawing462.xml" ContentType="application/vnd.openxmlformats-officedocument.drawingml.chartshapes+xml"/>
  <Override PartName="/xl/drawings/drawing463.xml" ContentType="application/vnd.openxmlformats-officedocument.drawing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464.xml" ContentType="application/vnd.openxmlformats-officedocument.drawingml.chartshapes+xml"/>
  <Override PartName="/xl/drawings/drawing465.xml" ContentType="application/vnd.openxmlformats-officedocument.drawing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drawings/drawing466.xml" ContentType="application/vnd.openxmlformats-officedocument.drawingml.chartshapes+xml"/>
  <Override PartName="/xl/drawings/drawing467.xml" ContentType="application/vnd.openxmlformats-officedocument.drawing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468.xml" ContentType="application/vnd.openxmlformats-officedocument.drawingml.chartshapes+xml"/>
  <Override PartName="/xl/drawings/drawing469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drawings/drawing470.xml" ContentType="application/vnd.openxmlformats-officedocument.drawingml.chartshapes+xml"/>
  <Override PartName="/xl/drawings/drawing471.xml" ContentType="application/vnd.openxmlformats-officedocument.drawing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47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vanyek\Documents\2022\February\2-22\"/>
    </mc:Choice>
  </mc:AlternateContent>
  <xr:revisionPtr revIDLastSave="0" documentId="8_{4776C46E-9B9A-45B0-BE91-CCD20D650360}" xr6:coauthVersionLast="47" xr6:coauthVersionMax="47" xr10:uidLastSave="{00000000-0000-0000-0000-000000000000}"/>
  <bookViews>
    <workbookView xWindow="45972" yWindow="-108" windowWidth="23256" windowHeight="12576" xr2:uid="{5830D590-2A4A-4858-B828-BF13CABCA197}"/>
  </bookViews>
  <sheets>
    <sheet name="Inputs Listing" sheetId="4339" r:id="rId1"/>
    <sheet name="Ages 60 to 64 ===&gt;" sheetId="4340" r:id="rId2"/>
    <sheet name="1" sheetId="4348" r:id="rId3"/>
    <sheet name="2" sheetId="4349" r:id="rId4"/>
    <sheet name="3" sheetId="4350" r:id="rId5"/>
    <sheet name="4" sheetId="4351" r:id="rId6"/>
    <sheet name="5" sheetId="4352" r:id="rId7"/>
    <sheet name="Ages 65 to 69 ===&gt;" sheetId="4341" r:id="rId8"/>
    <sheet name="6" sheetId="4353" r:id="rId9"/>
    <sheet name="7" sheetId="4354" r:id="rId10"/>
    <sheet name="8" sheetId="4355" r:id="rId11"/>
    <sheet name="9" sheetId="4356" r:id="rId12"/>
    <sheet name="10" sheetId="4357" r:id="rId13"/>
    <sheet name="11" sheetId="4358" r:id="rId14"/>
    <sheet name="12" sheetId="4359" r:id="rId15"/>
    <sheet name="13" sheetId="4360" r:id="rId16"/>
    <sheet name="14" sheetId="4361" r:id="rId17"/>
    <sheet name="15" sheetId="4362" r:id="rId18"/>
    <sheet name="16" sheetId="4363" r:id="rId19"/>
    <sheet name="17" sheetId="4364" r:id="rId20"/>
    <sheet name="18" sheetId="4365" r:id="rId21"/>
    <sheet name="19" sheetId="4366" r:id="rId22"/>
    <sheet name="Ages 70 to 74 ===&gt;" sheetId="4342" r:id="rId23"/>
    <sheet name="20" sheetId="4367" r:id="rId24"/>
    <sheet name="21" sheetId="4368" r:id="rId25"/>
    <sheet name="22" sheetId="4369" r:id="rId26"/>
    <sheet name="23" sheetId="4370" r:id="rId27"/>
    <sheet name="24" sheetId="4371" r:id="rId28"/>
    <sheet name="25" sheetId="4372" r:id="rId29"/>
    <sheet name="26" sheetId="4373" r:id="rId30"/>
    <sheet name="27" sheetId="4374" r:id="rId31"/>
    <sheet name="28" sheetId="4375" r:id="rId32"/>
    <sheet name="29" sheetId="4376" r:id="rId33"/>
    <sheet name="30" sheetId="4377" r:id="rId34"/>
    <sheet name="31" sheetId="4378" r:id="rId35"/>
    <sheet name="32" sheetId="4379" r:id="rId36"/>
    <sheet name="33" sheetId="4380" r:id="rId37"/>
    <sheet name="34" sheetId="4381" r:id="rId38"/>
    <sheet name="35" sheetId="4382" r:id="rId39"/>
    <sheet name="36" sheetId="4383" r:id="rId40"/>
    <sheet name="37" sheetId="4384" r:id="rId41"/>
    <sheet name="38" sheetId="4385" r:id="rId42"/>
    <sheet name="39" sheetId="4386" r:id="rId43"/>
    <sheet name="40" sheetId="4387" r:id="rId44"/>
    <sheet name="41" sheetId="4388" r:id="rId45"/>
    <sheet name="42" sheetId="4389" r:id="rId46"/>
    <sheet name="43" sheetId="4390" r:id="rId47"/>
    <sheet name="44" sheetId="4391" r:id="rId48"/>
    <sheet name="45" sheetId="4392" r:id="rId49"/>
    <sheet name="46" sheetId="4393" r:id="rId50"/>
    <sheet name="47" sheetId="4394" r:id="rId51"/>
    <sheet name="48" sheetId="4395" r:id="rId52"/>
    <sheet name="49" sheetId="4396" r:id="rId53"/>
    <sheet name="50" sheetId="4397" r:id="rId54"/>
    <sheet name="51" sheetId="4398" r:id="rId55"/>
    <sheet name="Ages 75 to 79 ===&gt;" sheetId="4343" r:id="rId56"/>
    <sheet name="52" sheetId="4399" r:id="rId57"/>
    <sheet name="53" sheetId="4400" r:id="rId58"/>
    <sheet name="54" sheetId="4401" r:id="rId59"/>
    <sheet name="55" sheetId="4402" r:id="rId60"/>
    <sheet name="56" sheetId="4403" r:id="rId61"/>
    <sheet name="57" sheetId="4404" r:id="rId62"/>
    <sheet name="58" sheetId="4405" r:id="rId63"/>
    <sheet name="59" sheetId="4406" r:id="rId64"/>
    <sheet name="60" sheetId="4407" r:id="rId65"/>
    <sheet name="61" sheetId="4408" r:id="rId66"/>
    <sheet name="62" sheetId="4409" r:id="rId67"/>
    <sheet name="63" sheetId="4410" r:id="rId68"/>
    <sheet name="64" sheetId="4411" r:id="rId69"/>
    <sheet name="65" sheetId="4412" r:id="rId70"/>
    <sheet name="66" sheetId="4413" r:id="rId71"/>
    <sheet name="67" sheetId="4414" r:id="rId72"/>
    <sheet name="68" sheetId="4415" r:id="rId73"/>
    <sheet name="69" sheetId="4416" r:id="rId74"/>
    <sheet name="70" sheetId="4417" r:id="rId75"/>
    <sheet name="71" sheetId="4418" r:id="rId76"/>
    <sheet name="72" sheetId="4419" r:id="rId77"/>
    <sheet name="73" sheetId="4420" r:id="rId78"/>
    <sheet name="74" sheetId="4421" r:id="rId79"/>
    <sheet name="75" sheetId="4422" r:id="rId80"/>
    <sheet name="76" sheetId="4423" r:id="rId81"/>
    <sheet name="77" sheetId="4424" r:id="rId82"/>
    <sheet name="78" sheetId="4425" r:id="rId83"/>
    <sheet name="79" sheetId="4426" r:id="rId84"/>
    <sheet name="80" sheetId="4427" r:id="rId85"/>
    <sheet name="81" sheetId="4428" r:id="rId86"/>
    <sheet name="82" sheetId="4429" r:id="rId87"/>
    <sheet name="83" sheetId="4430" r:id="rId88"/>
    <sheet name="84" sheetId="4431" r:id="rId89"/>
    <sheet name="85" sheetId="4432" r:id="rId90"/>
    <sheet name="86" sheetId="4433" r:id="rId91"/>
    <sheet name="87" sheetId="4434" r:id="rId92"/>
    <sheet name="88" sheetId="4435" r:id="rId93"/>
    <sheet name="89" sheetId="4436" r:id="rId94"/>
    <sheet name="90" sheetId="4437" r:id="rId95"/>
    <sheet name="91" sheetId="4438" r:id="rId96"/>
    <sheet name="92" sheetId="4439" r:id="rId97"/>
    <sheet name="93" sheetId="4440" r:id="rId98"/>
    <sheet name="94" sheetId="4441" r:id="rId99"/>
    <sheet name="95" sheetId="4442" r:id="rId100"/>
    <sheet name="96" sheetId="4443" r:id="rId101"/>
    <sheet name="97" sheetId="4444" r:id="rId102"/>
    <sheet name="98" sheetId="4445" r:id="rId103"/>
    <sheet name="99" sheetId="4446" r:id="rId104"/>
    <sheet name="100" sheetId="4447" r:id="rId105"/>
    <sheet name="101" sheetId="4448" r:id="rId106"/>
    <sheet name="Ages 80 to 84 ===&gt;" sheetId="4344" r:id="rId107"/>
    <sheet name="102" sheetId="4449" r:id="rId108"/>
    <sheet name="103" sheetId="4450" r:id="rId109"/>
    <sheet name="104" sheetId="4451" r:id="rId110"/>
    <sheet name="105" sheetId="4452" r:id="rId111"/>
    <sheet name="106" sheetId="4453" r:id="rId112"/>
    <sheet name="107" sheetId="4454" r:id="rId113"/>
    <sheet name="108" sheetId="4455" r:id="rId114"/>
    <sheet name="109" sheetId="4456" r:id="rId115"/>
    <sheet name="110" sheetId="4457" r:id="rId116"/>
    <sheet name="111" sheetId="4458" r:id="rId117"/>
    <sheet name="112" sheetId="4459" r:id="rId118"/>
    <sheet name="113" sheetId="4460" r:id="rId119"/>
    <sheet name="114" sheetId="4461" r:id="rId120"/>
    <sheet name="115" sheetId="4462" r:id="rId121"/>
    <sheet name="116" sheetId="4463" r:id="rId122"/>
    <sheet name="117" sheetId="4464" r:id="rId123"/>
    <sheet name="118" sheetId="4465" r:id="rId124"/>
    <sheet name="119" sheetId="4466" r:id="rId125"/>
    <sheet name="120" sheetId="4467" r:id="rId126"/>
    <sheet name="121" sheetId="4468" r:id="rId127"/>
    <sheet name="122" sheetId="4469" r:id="rId128"/>
    <sheet name="123" sheetId="4470" r:id="rId129"/>
    <sheet name="124" sheetId="4471" r:id="rId130"/>
    <sheet name="125" sheetId="4472" r:id="rId131"/>
    <sheet name="126" sheetId="4473" r:id="rId132"/>
    <sheet name="127" sheetId="4474" r:id="rId133"/>
    <sheet name="128" sheetId="4475" r:id="rId134"/>
    <sheet name="129" sheetId="4476" r:id="rId135"/>
    <sheet name="130" sheetId="4477" r:id="rId136"/>
    <sheet name="131" sheetId="4478" r:id="rId137"/>
    <sheet name="132" sheetId="4479" r:id="rId138"/>
    <sheet name="133" sheetId="4480" r:id="rId139"/>
    <sheet name="134" sheetId="4481" r:id="rId140"/>
    <sheet name="135" sheetId="4482" r:id="rId141"/>
    <sheet name="136" sheetId="4483" r:id="rId142"/>
    <sheet name="137" sheetId="4484" r:id="rId143"/>
    <sheet name="138" sheetId="4485" r:id="rId144"/>
    <sheet name="139" sheetId="4486" r:id="rId145"/>
    <sheet name="140" sheetId="4487" r:id="rId146"/>
    <sheet name="141" sheetId="4488" r:id="rId147"/>
    <sheet name="142" sheetId="4489" r:id="rId148"/>
    <sheet name="143" sheetId="4490" r:id="rId149"/>
    <sheet name="144" sheetId="4491" r:id="rId150"/>
    <sheet name="145" sheetId="4492" r:id="rId151"/>
    <sheet name="146" sheetId="4493" r:id="rId152"/>
    <sheet name="147" sheetId="4494" r:id="rId153"/>
    <sheet name="148" sheetId="4495" r:id="rId154"/>
    <sheet name="149" sheetId="4496" r:id="rId155"/>
    <sheet name="150" sheetId="4497" r:id="rId156"/>
    <sheet name="151" sheetId="4498" r:id="rId157"/>
    <sheet name="152" sheetId="4499" r:id="rId158"/>
    <sheet name="153" sheetId="4500" r:id="rId159"/>
    <sheet name="154" sheetId="4501" r:id="rId160"/>
    <sheet name="155" sheetId="4502" r:id="rId161"/>
    <sheet name="156" sheetId="4503" r:id="rId162"/>
    <sheet name="157" sheetId="4504" r:id="rId163"/>
    <sheet name="158" sheetId="4505" r:id="rId164"/>
    <sheet name="159" sheetId="4506" r:id="rId165"/>
    <sheet name="Ages 85 to 89 ===&gt;" sheetId="4345" r:id="rId166"/>
    <sheet name="160" sheetId="4507" r:id="rId167"/>
    <sheet name="161" sheetId="4508" r:id="rId168"/>
    <sheet name="162" sheetId="4509" r:id="rId169"/>
    <sheet name="163" sheetId="4510" r:id="rId170"/>
    <sheet name="164" sheetId="4511" r:id="rId171"/>
    <sheet name="165" sheetId="4512" r:id="rId172"/>
    <sheet name="166" sheetId="4513" r:id="rId173"/>
    <sheet name="167" sheetId="4514" r:id="rId174"/>
    <sheet name="168" sheetId="4515" r:id="rId175"/>
    <sheet name="169" sheetId="4516" r:id="rId176"/>
    <sheet name="170" sheetId="4517" r:id="rId177"/>
    <sheet name="171" sheetId="4518" r:id="rId178"/>
    <sheet name="172" sheetId="4519" r:id="rId179"/>
    <sheet name="173" sheetId="4520" r:id="rId180"/>
    <sheet name="174" sheetId="4521" r:id="rId181"/>
    <sheet name="175" sheetId="4522" r:id="rId182"/>
    <sheet name="176" sheetId="4523" r:id="rId183"/>
    <sheet name="177" sheetId="4524" r:id="rId184"/>
    <sheet name="178" sheetId="4525" r:id="rId185"/>
    <sheet name="179" sheetId="4526" r:id="rId186"/>
    <sheet name="180" sheetId="4527" r:id="rId187"/>
    <sheet name="181" sheetId="4528" r:id="rId188"/>
    <sheet name="182" sheetId="4529" r:id="rId189"/>
    <sheet name="183" sheetId="4530" r:id="rId190"/>
    <sheet name="184" sheetId="4531" r:id="rId191"/>
    <sheet name="185" sheetId="4532" r:id="rId192"/>
    <sheet name="186" sheetId="4533" r:id="rId193"/>
    <sheet name="187" sheetId="4534" r:id="rId194"/>
    <sheet name="188" sheetId="4535" r:id="rId195"/>
    <sheet name="189" sheetId="4536" r:id="rId196"/>
    <sheet name="190" sheetId="4537" r:id="rId197"/>
    <sheet name="191" sheetId="4538" r:id="rId198"/>
    <sheet name="192" sheetId="4539" r:id="rId199"/>
    <sheet name="193" sheetId="4540" r:id="rId200"/>
    <sheet name="194" sheetId="4541" r:id="rId201"/>
    <sheet name="195" sheetId="4542" r:id="rId202"/>
    <sheet name="196" sheetId="4543" r:id="rId203"/>
    <sheet name="197" sheetId="4544" r:id="rId204"/>
    <sheet name="198" sheetId="4545" r:id="rId205"/>
    <sheet name="199" sheetId="4546" r:id="rId206"/>
    <sheet name="200" sheetId="4547" r:id="rId207"/>
    <sheet name="201" sheetId="4548" r:id="rId208"/>
    <sheet name="202" sheetId="4549" r:id="rId209"/>
    <sheet name="203" sheetId="4550" r:id="rId210"/>
    <sheet name="204" sheetId="4551" r:id="rId211"/>
    <sheet name="205" sheetId="4552" r:id="rId212"/>
    <sheet name="206" sheetId="4553" r:id="rId213"/>
    <sheet name="207" sheetId="4554" r:id="rId214"/>
    <sheet name="208" sheetId="4555" r:id="rId215"/>
    <sheet name="209" sheetId="4556" r:id="rId216"/>
    <sheet name="210" sheetId="4557" r:id="rId217"/>
    <sheet name="211" sheetId="4558" r:id="rId218"/>
    <sheet name="Ages 90 to 94 ===&gt;" sheetId="4346" r:id="rId219"/>
    <sheet name="212" sheetId="4559" r:id="rId220"/>
    <sheet name="213" sheetId="4560" r:id="rId221"/>
    <sheet name="214" sheetId="4561" r:id="rId222"/>
    <sheet name="215" sheetId="4562" r:id="rId223"/>
    <sheet name="216" sheetId="4563" r:id="rId224"/>
    <sheet name="217" sheetId="4564" r:id="rId225"/>
    <sheet name="218" sheetId="4565" r:id="rId226"/>
    <sheet name="219" sheetId="4566" r:id="rId227"/>
    <sheet name="220" sheetId="4567" r:id="rId228"/>
    <sheet name="221" sheetId="4568" r:id="rId229"/>
    <sheet name="222" sheetId="4569" r:id="rId230"/>
    <sheet name="223" sheetId="4570" r:id="rId231"/>
    <sheet name="224" sheetId="4571" r:id="rId232"/>
    <sheet name="225" sheetId="4572" r:id="rId233"/>
    <sheet name="226" sheetId="4573" r:id="rId234"/>
    <sheet name="227" sheetId="4574" r:id="rId235"/>
    <sheet name="228" sheetId="4575" r:id="rId236"/>
    <sheet name="229" sheetId="4576" r:id="rId237"/>
    <sheet name="230" sheetId="4577" r:id="rId238"/>
    <sheet name="231" sheetId="4578" r:id="rId239"/>
    <sheet name="232" sheetId="4579" r:id="rId240"/>
    <sheet name="233" sheetId="4580" r:id="rId241"/>
    <sheet name="234" sheetId="4581" r:id="rId242"/>
    <sheet name="235" sheetId="4582" r:id="rId243"/>
    <sheet name="Ages 95 to 99 ===&gt;" sheetId="4347" r:id="rId244"/>
    <sheet name="236" sheetId="4583" r:id="rId245"/>
  </sheets>
  <definedNames>
    <definedName name="_xlnm._FilterDatabase" localSheetId="2" hidden="1">'1'!#REF!</definedName>
    <definedName name="_xlnm._FilterDatabase" localSheetId="12" hidden="1">'10'!#REF!</definedName>
    <definedName name="_xlnm._FilterDatabase" localSheetId="104" hidden="1">'100'!#REF!</definedName>
    <definedName name="_xlnm._FilterDatabase" localSheetId="105" hidden="1">'101'!#REF!</definedName>
    <definedName name="_xlnm._FilterDatabase" localSheetId="107" hidden="1">'102'!#REF!</definedName>
    <definedName name="_xlnm._FilterDatabase" localSheetId="108" hidden="1">'103'!#REF!</definedName>
    <definedName name="_xlnm._FilterDatabase" localSheetId="109" hidden="1">'104'!#REF!</definedName>
    <definedName name="_xlnm._FilterDatabase" localSheetId="110" hidden="1">'105'!#REF!</definedName>
    <definedName name="_xlnm._FilterDatabase" localSheetId="111" hidden="1">'106'!#REF!</definedName>
    <definedName name="_xlnm._FilterDatabase" localSheetId="112" hidden="1">'107'!#REF!</definedName>
    <definedName name="_xlnm._FilterDatabase" localSheetId="113" hidden="1">'108'!#REF!</definedName>
    <definedName name="_xlnm._FilterDatabase" localSheetId="114" hidden="1">'109'!#REF!</definedName>
    <definedName name="_xlnm._FilterDatabase" localSheetId="13" hidden="1">'11'!#REF!</definedName>
    <definedName name="_xlnm._FilterDatabase" localSheetId="115" hidden="1">'110'!#REF!</definedName>
    <definedName name="_xlnm._FilterDatabase" localSheetId="116" hidden="1">'111'!#REF!</definedName>
    <definedName name="_xlnm._FilterDatabase" localSheetId="117" hidden="1">'112'!#REF!</definedName>
    <definedName name="_xlnm._FilterDatabase" localSheetId="118" hidden="1">'113'!#REF!</definedName>
    <definedName name="_xlnm._FilterDatabase" localSheetId="119" hidden="1">'114'!#REF!</definedName>
    <definedName name="_xlnm._FilterDatabase" localSheetId="120" hidden="1">'115'!#REF!</definedName>
    <definedName name="_xlnm._FilterDatabase" localSheetId="121" hidden="1">'116'!#REF!</definedName>
    <definedName name="_xlnm._FilterDatabase" localSheetId="122" hidden="1">'117'!#REF!</definedName>
    <definedName name="_xlnm._FilterDatabase" localSheetId="123" hidden="1">'118'!#REF!</definedName>
    <definedName name="_xlnm._FilterDatabase" localSheetId="124" hidden="1">'119'!#REF!</definedName>
    <definedName name="_xlnm._FilterDatabase" localSheetId="14" hidden="1">'12'!#REF!</definedName>
    <definedName name="_xlnm._FilterDatabase" localSheetId="125" hidden="1">'120'!#REF!</definedName>
    <definedName name="_xlnm._FilterDatabase" localSheetId="126" hidden="1">'121'!#REF!</definedName>
    <definedName name="_xlnm._FilterDatabase" localSheetId="127" hidden="1">'122'!#REF!</definedName>
    <definedName name="_xlnm._FilterDatabase" localSheetId="128" hidden="1">'123'!#REF!</definedName>
    <definedName name="_xlnm._FilterDatabase" localSheetId="129" hidden="1">'124'!#REF!</definedName>
    <definedName name="_xlnm._FilterDatabase" localSheetId="130" hidden="1">'125'!#REF!</definedName>
    <definedName name="_xlnm._FilterDatabase" localSheetId="131" hidden="1">'126'!#REF!</definedName>
    <definedName name="_xlnm._FilterDatabase" localSheetId="132" hidden="1">'127'!#REF!</definedName>
    <definedName name="_xlnm._FilterDatabase" localSheetId="133" hidden="1">'128'!#REF!</definedName>
    <definedName name="_xlnm._FilterDatabase" localSheetId="134" hidden="1">'129'!#REF!</definedName>
    <definedName name="_xlnm._FilterDatabase" localSheetId="15" hidden="1">'13'!#REF!</definedName>
    <definedName name="_xlnm._FilterDatabase" localSheetId="135" hidden="1">'130'!#REF!</definedName>
    <definedName name="_xlnm._FilterDatabase" localSheetId="136" hidden="1">'131'!#REF!</definedName>
    <definedName name="_xlnm._FilterDatabase" localSheetId="137" hidden="1">'132'!#REF!</definedName>
    <definedName name="_xlnm._FilterDatabase" localSheetId="138" hidden="1">'133'!#REF!</definedName>
    <definedName name="_xlnm._FilterDatabase" localSheetId="139" hidden="1">'134'!#REF!</definedName>
    <definedName name="_xlnm._FilterDatabase" localSheetId="140" hidden="1">'135'!#REF!</definedName>
    <definedName name="_xlnm._FilterDatabase" localSheetId="141" hidden="1">'136'!#REF!</definedName>
    <definedName name="_xlnm._FilterDatabase" localSheetId="142" hidden="1">'137'!#REF!</definedName>
    <definedName name="_xlnm._FilterDatabase" localSheetId="143" hidden="1">'138'!#REF!</definedName>
    <definedName name="_xlnm._FilterDatabase" localSheetId="144" hidden="1">'139'!#REF!</definedName>
    <definedName name="_xlnm._FilterDatabase" localSheetId="16" hidden="1">'14'!#REF!</definedName>
    <definedName name="_xlnm._FilterDatabase" localSheetId="145" hidden="1">'140'!#REF!</definedName>
    <definedName name="_xlnm._FilterDatabase" localSheetId="146" hidden="1">'141'!#REF!</definedName>
    <definedName name="_xlnm._FilterDatabase" localSheetId="147" hidden="1">'142'!#REF!</definedName>
    <definedName name="_xlnm._FilterDatabase" localSheetId="148" hidden="1">'143'!#REF!</definedName>
    <definedName name="_xlnm._FilterDatabase" localSheetId="149" hidden="1">'144'!#REF!</definedName>
    <definedName name="_xlnm._FilterDatabase" localSheetId="150" hidden="1">'145'!#REF!</definedName>
    <definedName name="_xlnm._FilterDatabase" localSheetId="151" hidden="1">'146'!#REF!</definedName>
    <definedName name="_xlnm._FilterDatabase" localSheetId="152" hidden="1">'147'!#REF!</definedName>
    <definedName name="_xlnm._FilterDatabase" localSheetId="153" hidden="1">'148'!#REF!</definedName>
    <definedName name="_xlnm._FilterDatabase" localSheetId="154" hidden="1">'149'!#REF!</definedName>
    <definedName name="_xlnm._FilterDatabase" localSheetId="17" hidden="1">'15'!#REF!</definedName>
    <definedName name="_xlnm._FilterDatabase" localSheetId="155" hidden="1">'150'!#REF!</definedName>
    <definedName name="_xlnm._FilterDatabase" localSheetId="156" hidden="1">'151'!#REF!</definedName>
    <definedName name="_xlnm._FilterDatabase" localSheetId="157" hidden="1">'152'!#REF!</definedName>
    <definedName name="_xlnm._FilterDatabase" localSheetId="158" hidden="1">'153'!#REF!</definedName>
    <definedName name="_xlnm._FilterDatabase" localSheetId="159" hidden="1">'154'!#REF!</definedName>
    <definedName name="_xlnm._FilterDatabase" localSheetId="160" hidden="1">'155'!#REF!</definedName>
    <definedName name="_xlnm._FilterDatabase" localSheetId="161" hidden="1">'156'!#REF!</definedName>
    <definedName name="_xlnm._FilterDatabase" localSheetId="162" hidden="1">'157'!#REF!</definedName>
    <definedName name="_xlnm._FilterDatabase" localSheetId="163" hidden="1">'158'!#REF!</definedName>
    <definedName name="_xlnm._FilterDatabase" localSheetId="164" hidden="1">'159'!#REF!</definedName>
    <definedName name="_xlnm._FilterDatabase" localSheetId="18" hidden="1">'16'!#REF!</definedName>
    <definedName name="_xlnm._FilterDatabase" localSheetId="166" hidden="1">'160'!#REF!</definedName>
    <definedName name="_xlnm._FilterDatabase" localSheetId="167" hidden="1">'161'!#REF!</definedName>
    <definedName name="_xlnm._FilterDatabase" localSheetId="168" hidden="1">'162'!#REF!</definedName>
    <definedName name="_xlnm._FilterDatabase" localSheetId="169" hidden="1">'163'!#REF!</definedName>
    <definedName name="_xlnm._FilterDatabase" localSheetId="170" hidden="1">'164'!#REF!</definedName>
    <definedName name="_xlnm._FilterDatabase" localSheetId="171" hidden="1">'165'!#REF!</definedName>
    <definedName name="_xlnm._FilterDatabase" localSheetId="172" hidden="1">'166'!#REF!</definedName>
    <definedName name="_xlnm._FilterDatabase" localSheetId="173" hidden="1">'167'!#REF!</definedName>
    <definedName name="_xlnm._FilterDatabase" localSheetId="174" hidden="1">'168'!#REF!</definedName>
    <definedName name="_xlnm._FilterDatabase" localSheetId="175" hidden="1">'169'!#REF!</definedName>
    <definedName name="_xlnm._FilterDatabase" localSheetId="19" hidden="1">'17'!#REF!</definedName>
    <definedName name="_xlnm._FilterDatabase" localSheetId="176" hidden="1">'170'!#REF!</definedName>
    <definedName name="_xlnm._FilterDatabase" localSheetId="177" hidden="1">'171'!#REF!</definedName>
    <definedName name="_xlnm._FilterDatabase" localSheetId="178" hidden="1">'172'!#REF!</definedName>
    <definedName name="_xlnm._FilterDatabase" localSheetId="179" hidden="1">'173'!#REF!</definedName>
    <definedName name="_xlnm._FilterDatabase" localSheetId="180" hidden="1">'174'!#REF!</definedName>
    <definedName name="_xlnm._FilterDatabase" localSheetId="181" hidden="1">'175'!#REF!</definedName>
    <definedName name="_xlnm._FilterDatabase" localSheetId="182" hidden="1">'176'!#REF!</definedName>
    <definedName name="_xlnm._FilterDatabase" localSheetId="183" hidden="1">'177'!#REF!</definedName>
    <definedName name="_xlnm._FilterDatabase" localSheetId="184" hidden="1">'178'!#REF!</definedName>
    <definedName name="_xlnm._FilterDatabase" localSheetId="185" hidden="1">'179'!#REF!</definedName>
    <definedName name="_xlnm._FilterDatabase" localSheetId="20" hidden="1">'18'!#REF!</definedName>
    <definedName name="_xlnm._FilterDatabase" localSheetId="186" hidden="1">'180'!#REF!</definedName>
    <definedName name="_xlnm._FilterDatabase" localSheetId="187" hidden="1">'181'!#REF!</definedName>
    <definedName name="_xlnm._FilterDatabase" localSheetId="188" hidden="1">'182'!#REF!</definedName>
    <definedName name="_xlnm._FilterDatabase" localSheetId="189" hidden="1">'183'!#REF!</definedName>
    <definedName name="_xlnm._FilterDatabase" localSheetId="190" hidden="1">'184'!#REF!</definedName>
    <definedName name="_xlnm._FilterDatabase" localSheetId="191" hidden="1">'185'!#REF!</definedName>
    <definedName name="_xlnm._FilterDatabase" localSheetId="192" hidden="1">'186'!#REF!</definedName>
    <definedName name="_xlnm._FilterDatabase" localSheetId="193" hidden="1">'187'!#REF!</definedName>
    <definedName name="_xlnm._FilterDatabase" localSheetId="194" hidden="1">'188'!#REF!</definedName>
    <definedName name="_xlnm._FilterDatabase" localSheetId="195" hidden="1">'189'!#REF!</definedName>
    <definedName name="_xlnm._FilterDatabase" localSheetId="21" hidden="1">'19'!#REF!</definedName>
    <definedName name="_xlnm._FilterDatabase" localSheetId="196" hidden="1">'190'!#REF!</definedName>
    <definedName name="_xlnm._FilterDatabase" localSheetId="197" hidden="1">'191'!#REF!</definedName>
    <definedName name="_xlnm._FilterDatabase" localSheetId="198" hidden="1">'192'!#REF!</definedName>
    <definedName name="_xlnm._FilterDatabase" localSheetId="199" hidden="1">'193'!#REF!</definedName>
    <definedName name="_xlnm._FilterDatabase" localSheetId="200" hidden="1">'194'!#REF!</definedName>
    <definedName name="_xlnm._FilterDatabase" localSheetId="201" hidden="1">'195'!#REF!</definedName>
    <definedName name="_xlnm._FilterDatabase" localSheetId="202" hidden="1">'196'!#REF!</definedName>
    <definedName name="_xlnm._FilterDatabase" localSheetId="203" hidden="1">'197'!#REF!</definedName>
    <definedName name="_xlnm._FilterDatabase" localSheetId="204" hidden="1">'198'!#REF!</definedName>
    <definedName name="_xlnm._FilterDatabase" localSheetId="205" hidden="1">'199'!#REF!</definedName>
    <definedName name="_xlnm._FilterDatabase" localSheetId="3" hidden="1">'2'!#REF!</definedName>
    <definedName name="_xlnm._FilterDatabase" localSheetId="23" hidden="1">'20'!#REF!</definedName>
    <definedName name="_xlnm._FilterDatabase" localSheetId="206" hidden="1">'200'!#REF!</definedName>
    <definedName name="_xlnm._FilterDatabase" localSheetId="207" hidden="1">'201'!#REF!</definedName>
    <definedName name="_xlnm._FilterDatabase" localSheetId="208" hidden="1">'202'!#REF!</definedName>
    <definedName name="_xlnm._FilterDatabase" localSheetId="209" hidden="1">'203'!#REF!</definedName>
    <definedName name="_xlnm._FilterDatabase" localSheetId="210" hidden="1">'204'!#REF!</definedName>
    <definedName name="_xlnm._FilterDatabase" localSheetId="211" hidden="1">'205'!#REF!</definedName>
    <definedName name="_xlnm._FilterDatabase" localSheetId="212" hidden="1">'206'!#REF!</definedName>
    <definedName name="_xlnm._FilterDatabase" localSheetId="213" hidden="1">'207'!#REF!</definedName>
    <definedName name="_xlnm._FilterDatabase" localSheetId="214" hidden="1">'208'!#REF!</definedName>
    <definedName name="_xlnm._FilterDatabase" localSheetId="215" hidden="1">'209'!#REF!</definedName>
    <definedName name="_xlnm._FilterDatabase" localSheetId="24" hidden="1">'21'!#REF!</definedName>
    <definedName name="_xlnm._FilterDatabase" localSheetId="216" hidden="1">'210'!#REF!</definedName>
    <definedName name="_xlnm._FilterDatabase" localSheetId="217" hidden="1">'211'!#REF!</definedName>
    <definedName name="_xlnm._FilterDatabase" localSheetId="219" hidden="1">'212'!#REF!</definedName>
    <definedName name="_xlnm._FilterDatabase" localSheetId="220" hidden="1">'213'!#REF!</definedName>
    <definedName name="_xlnm._FilterDatabase" localSheetId="221" hidden="1">'214'!#REF!</definedName>
    <definedName name="_xlnm._FilterDatabase" localSheetId="222" hidden="1">'215'!#REF!</definedName>
    <definedName name="_xlnm._FilterDatabase" localSheetId="223" hidden="1">'216'!#REF!</definedName>
    <definedName name="_xlnm._FilterDatabase" localSheetId="224" hidden="1">'217'!#REF!</definedName>
    <definedName name="_xlnm._FilterDatabase" localSheetId="225" hidden="1">'218'!#REF!</definedName>
    <definedName name="_xlnm._FilterDatabase" localSheetId="226" hidden="1">'219'!#REF!</definedName>
    <definedName name="_xlnm._FilterDatabase" localSheetId="25" hidden="1">'22'!#REF!</definedName>
    <definedName name="_xlnm._FilterDatabase" localSheetId="227" hidden="1">'220'!#REF!</definedName>
    <definedName name="_xlnm._FilterDatabase" localSheetId="228" hidden="1">'221'!#REF!</definedName>
    <definedName name="_xlnm._FilterDatabase" localSheetId="229" hidden="1">'222'!#REF!</definedName>
    <definedName name="_xlnm._FilterDatabase" localSheetId="230" hidden="1">'223'!#REF!</definedName>
    <definedName name="_xlnm._FilterDatabase" localSheetId="231" hidden="1">'224'!#REF!</definedName>
    <definedName name="_xlnm._FilterDatabase" localSheetId="232" hidden="1">'225'!#REF!</definedName>
    <definedName name="_xlnm._FilterDatabase" localSheetId="233" hidden="1">'226'!#REF!</definedName>
    <definedName name="_xlnm._FilterDatabase" localSheetId="234" hidden="1">'227'!#REF!</definedName>
    <definedName name="_xlnm._FilterDatabase" localSheetId="235" hidden="1">'228'!#REF!</definedName>
    <definedName name="_xlnm._FilterDatabase" localSheetId="236" hidden="1">'229'!#REF!</definedName>
    <definedName name="_xlnm._FilterDatabase" localSheetId="26" hidden="1">'23'!#REF!</definedName>
    <definedName name="_xlnm._FilterDatabase" localSheetId="237" hidden="1">'230'!#REF!</definedName>
    <definedName name="_xlnm._FilterDatabase" localSheetId="238" hidden="1">'231'!#REF!</definedName>
    <definedName name="_xlnm._FilterDatabase" localSheetId="239" hidden="1">'232'!#REF!</definedName>
    <definedName name="_xlnm._FilterDatabase" localSheetId="240" hidden="1">'233'!#REF!</definedName>
    <definedName name="_xlnm._FilterDatabase" localSheetId="241" hidden="1">'234'!#REF!</definedName>
    <definedName name="_xlnm._FilterDatabase" localSheetId="242" hidden="1">'235'!#REF!</definedName>
    <definedName name="_xlnm._FilterDatabase" localSheetId="244" hidden="1">'236'!#REF!</definedName>
    <definedName name="_xlnm._FilterDatabase" localSheetId="27" hidden="1">'24'!#REF!</definedName>
    <definedName name="_xlnm._FilterDatabase" localSheetId="28" hidden="1">'25'!#REF!</definedName>
    <definedName name="_xlnm._FilterDatabase" localSheetId="29" hidden="1">'26'!#REF!</definedName>
    <definedName name="_xlnm._FilterDatabase" localSheetId="30" hidden="1">'27'!#REF!</definedName>
    <definedName name="_xlnm._FilterDatabase" localSheetId="31" hidden="1">'28'!#REF!</definedName>
    <definedName name="_xlnm._FilterDatabase" localSheetId="32" hidden="1">'29'!#REF!</definedName>
    <definedName name="_xlnm._FilterDatabase" localSheetId="4" hidden="1">'3'!#REF!</definedName>
    <definedName name="_xlnm._FilterDatabase" localSheetId="33" hidden="1">'30'!#REF!</definedName>
    <definedName name="_xlnm._FilterDatabase" localSheetId="34" hidden="1">'31'!#REF!</definedName>
    <definedName name="_xlnm._FilterDatabase" localSheetId="35" hidden="1">'32'!#REF!</definedName>
    <definedName name="_xlnm._FilterDatabase" localSheetId="36" hidden="1">'33'!#REF!</definedName>
    <definedName name="_xlnm._FilterDatabase" localSheetId="37" hidden="1">'34'!#REF!</definedName>
    <definedName name="_xlnm._FilterDatabase" localSheetId="38" hidden="1">'35'!#REF!</definedName>
    <definedName name="_xlnm._FilterDatabase" localSheetId="39" hidden="1">'36'!#REF!</definedName>
    <definedName name="_xlnm._FilterDatabase" localSheetId="40" hidden="1">'37'!#REF!</definedName>
    <definedName name="_xlnm._FilterDatabase" localSheetId="41" hidden="1">'38'!#REF!</definedName>
    <definedName name="_xlnm._FilterDatabase" localSheetId="42" hidden="1">'39'!#REF!</definedName>
    <definedName name="_xlnm._FilterDatabase" localSheetId="5" hidden="1">'4'!#REF!</definedName>
    <definedName name="_xlnm._FilterDatabase" localSheetId="43" hidden="1">'40'!#REF!</definedName>
    <definedName name="_xlnm._FilterDatabase" localSheetId="44" hidden="1">'41'!#REF!</definedName>
    <definedName name="_xlnm._FilterDatabase" localSheetId="45" hidden="1">'42'!#REF!</definedName>
    <definedName name="_xlnm._FilterDatabase" localSheetId="46" hidden="1">'43'!#REF!</definedName>
    <definedName name="_xlnm._FilterDatabase" localSheetId="47" hidden="1">'44'!#REF!</definedName>
    <definedName name="_xlnm._FilterDatabase" localSheetId="48" hidden="1">'45'!#REF!</definedName>
    <definedName name="_xlnm._FilterDatabase" localSheetId="49" hidden="1">'46'!#REF!</definedName>
    <definedName name="_xlnm._FilterDatabase" localSheetId="50" hidden="1">'47'!#REF!</definedName>
    <definedName name="_xlnm._FilterDatabase" localSheetId="51" hidden="1">'48'!#REF!</definedName>
    <definedName name="_xlnm._FilterDatabase" localSheetId="52" hidden="1">'49'!#REF!</definedName>
    <definedName name="_xlnm._FilterDatabase" localSheetId="6" hidden="1">'5'!#REF!</definedName>
    <definedName name="_xlnm._FilterDatabase" localSheetId="53" hidden="1">'50'!#REF!</definedName>
    <definedName name="_xlnm._FilterDatabase" localSheetId="54" hidden="1">'51'!#REF!</definedName>
    <definedName name="_xlnm._FilterDatabase" localSheetId="56" hidden="1">'52'!#REF!</definedName>
    <definedName name="_xlnm._FilterDatabase" localSheetId="57" hidden="1">'53'!#REF!</definedName>
    <definedName name="_xlnm._FilterDatabase" localSheetId="58" hidden="1">'54'!#REF!</definedName>
    <definedName name="_xlnm._FilterDatabase" localSheetId="59" hidden="1">'55'!#REF!</definedName>
    <definedName name="_xlnm._FilterDatabase" localSheetId="60" hidden="1">'56'!#REF!</definedName>
    <definedName name="_xlnm._FilterDatabase" localSheetId="61" hidden="1">'57'!#REF!</definedName>
    <definedName name="_xlnm._FilterDatabase" localSheetId="62" hidden="1">'58'!#REF!</definedName>
    <definedName name="_xlnm._FilterDatabase" localSheetId="63" hidden="1">'59'!#REF!</definedName>
    <definedName name="_xlnm._FilterDatabase" localSheetId="8" hidden="1">'6'!#REF!</definedName>
    <definedName name="_xlnm._FilterDatabase" localSheetId="64" hidden="1">'60'!#REF!</definedName>
    <definedName name="_xlnm._FilterDatabase" localSheetId="65" hidden="1">'61'!#REF!</definedName>
    <definedName name="_xlnm._FilterDatabase" localSheetId="66" hidden="1">'62'!#REF!</definedName>
    <definedName name="_xlnm._FilterDatabase" localSheetId="67" hidden="1">'63'!#REF!</definedName>
    <definedName name="_xlnm._FilterDatabase" localSheetId="68" hidden="1">'64'!#REF!</definedName>
    <definedName name="_xlnm._FilterDatabase" localSheetId="69" hidden="1">'65'!#REF!</definedName>
    <definedName name="_xlnm._FilterDatabase" localSheetId="70" hidden="1">'66'!#REF!</definedName>
    <definedName name="_xlnm._FilterDatabase" localSheetId="71" hidden="1">'67'!#REF!</definedName>
    <definedName name="_xlnm._FilterDatabase" localSheetId="72" hidden="1">'68'!#REF!</definedName>
    <definedName name="_xlnm._FilterDatabase" localSheetId="73" hidden="1">'69'!#REF!</definedName>
    <definedName name="_xlnm._FilterDatabase" localSheetId="9" hidden="1">'7'!#REF!</definedName>
    <definedName name="_xlnm._FilterDatabase" localSheetId="74" hidden="1">'70'!#REF!</definedName>
    <definedName name="_xlnm._FilterDatabase" localSheetId="75" hidden="1">'71'!#REF!</definedName>
    <definedName name="_xlnm._FilterDatabase" localSheetId="76" hidden="1">'72'!#REF!</definedName>
    <definedName name="_xlnm._FilterDatabase" localSheetId="77" hidden="1">'73'!#REF!</definedName>
    <definedName name="_xlnm._FilterDatabase" localSheetId="78" hidden="1">'74'!#REF!</definedName>
    <definedName name="_xlnm._FilterDatabase" localSheetId="79" hidden="1">'75'!#REF!</definedName>
    <definedName name="_xlnm._FilterDatabase" localSheetId="80" hidden="1">'76'!#REF!</definedName>
    <definedName name="_xlnm._FilterDatabase" localSheetId="81" hidden="1">'77'!#REF!</definedName>
    <definedName name="_xlnm._FilterDatabase" localSheetId="82" hidden="1">'78'!#REF!</definedName>
    <definedName name="_xlnm._FilterDatabase" localSheetId="83" hidden="1">'79'!#REF!</definedName>
    <definedName name="_xlnm._FilterDatabase" localSheetId="10" hidden="1">'8'!#REF!</definedName>
    <definedName name="_xlnm._FilterDatabase" localSheetId="84" hidden="1">'80'!#REF!</definedName>
    <definedName name="_xlnm._FilterDatabase" localSheetId="85" hidden="1">'81'!#REF!</definedName>
    <definedName name="_xlnm._FilterDatabase" localSheetId="86" hidden="1">'82'!#REF!</definedName>
    <definedName name="_xlnm._FilterDatabase" localSheetId="87" hidden="1">'83'!#REF!</definedName>
    <definedName name="_xlnm._FilterDatabase" localSheetId="88" hidden="1">'84'!#REF!</definedName>
    <definedName name="_xlnm._FilterDatabase" localSheetId="89" hidden="1">'85'!#REF!</definedName>
    <definedName name="_xlnm._FilterDatabase" localSheetId="90" hidden="1">'86'!#REF!</definedName>
    <definedName name="_xlnm._FilterDatabase" localSheetId="91" hidden="1">'87'!#REF!</definedName>
    <definedName name="_xlnm._FilterDatabase" localSheetId="92" hidden="1">'88'!#REF!</definedName>
    <definedName name="_xlnm._FilterDatabase" localSheetId="93" hidden="1">'89'!#REF!</definedName>
    <definedName name="_xlnm._FilterDatabase" localSheetId="11" hidden="1">'9'!#REF!</definedName>
    <definedName name="_xlnm._FilterDatabase" localSheetId="94" hidden="1">'90'!#REF!</definedName>
    <definedName name="_xlnm._FilterDatabase" localSheetId="95" hidden="1">'91'!#REF!</definedName>
    <definedName name="_xlnm._FilterDatabase" localSheetId="96" hidden="1">'92'!#REF!</definedName>
    <definedName name="_xlnm._FilterDatabase" localSheetId="97" hidden="1">'93'!#REF!</definedName>
    <definedName name="_xlnm._FilterDatabase" localSheetId="98" hidden="1">'94'!#REF!</definedName>
    <definedName name="_xlnm._FilterDatabase" localSheetId="99" hidden="1">'95'!#REF!</definedName>
    <definedName name="_xlnm._FilterDatabase" localSheetId="100" hidden="1">'96'!#REF!</definedName>
    <definedName name="_xlnm._FilterDatabase" localSheetId="101" hidden="1">'97'!#REF!</definedName>
    <definedName name="_xlnm._FilterDatabase" localSheetId="102" hidden="1">'98'!#REF!</definedName>
    <definedName name="_xlnm._FilterDatabase" localSheetId="103" hidden="1">'99'!#REF!</definedName>
    <definedName name="_xlnm.Print_Area" localSheetId="2">'1'!$A$1:$L$50</definedName>
    <definedName name="_xlnm.Print_Area" localSheetId="12">'10'!$A$1:$L$50</definedName>
    <definedName name="_xlnm.Print_Area" localSheetId="104">'100'!$A$1:$L$50</definedName>
    <definedName name="_xlnm.Print_Area" localSheetId="105">'101'!$A$1:$L$50</definedName>
    <definedName name="_xlnm.Print_Area" localSheetId="107">'102'!$A$1:$L$50</definedName>
    <definedName name="_xlnm.Print_Area" localSheetId="108">'103'!$A$1:$L$50</definedName>
    <definedName name="_xlnm.Print_Area" localSheetId="109">'104'!$A$1:$L$50</definedName>
    <definedName name="_xlnm.Print_Area" localSheetId="110">'105'!$A$1:$L$50</definedName>
    <definedName name="_xlnm.Print_Area" localSheetId="111">'106'!$A$1:$L$50</definedName>
    <definedName name="_xlnm.Print_Area" localSheetId="112">'107'!$A$1:$L$50</definedName>
    <definedName name="_xlnm.Print_Area" localSheetId="113">'108'!$A$1:$L$50</definedName>
    <definedName name="_xlnm.Print_Area" localSheetId="114">'109'!$A$1:$L$50</definedName>
    <definedName name="_xlnm.Print_Area" localSheetId="13">'11'!$A$1:$L$50</definedName>
    <definedName name="_xlnm.Print_Area" localSheetId="115">'110'!$A$1:$L$50</definedName>
    <definedName name="_xlnm.Print_Area" localSheetId="116">'111'!$A$1:$L$50</definedName>
    <definedName name="_xlnm.Print_Area" localSheetId="117">'112'!$A$1:$L$50</definedName>
    <definedName name="_xlnm.Print_Area" localSheetId="118">'113'!$A$1:$L$50</definedName>
    <definedName name="_xlnm.Print_Area" localSheetId="119">'114'!$A$1:$L$50</definedName>
    <definedName name="_xlnm.Print_Area" localSheetId="120">'115'!$A$1:$L$50</definedName>
    <definedName name="_xlnm.Print_Area" localSheetId="121">'116'!$A$1:$L$50</definedName>
    <definedName name="_xlnm.Print_Area" localSheetId="122">'117'!$A$1:$L$50</definedName>
    <definedName name="_xlnm.Print_Area" localSheetId="123">'118'!$A$1:$L$50</definedName>
    <definedName name="_xlnm.Print_Area" localSheetId="124">'119'!$A$1:$L$50</definedName>
    <definedName name="_xlnm.Print_Area" localSheetId="14">'12'!$A$1:$L$50</definedName>
    <definedName name="_xlnm.Print_Area" localSheetId="125">'120'!$A$1:$L$50</definedName>
    <definedName name="_xlnm.Print_Area" localSheetId="126">'121'!$A$1:$L$50</definedName>
    <definedName name="_xlnm.Print_Area" localSheetId="127">'122'!$A$1:$L$50</definedName>
    <definedName name="_xlnm.Print_Area" localSheetId="128">'123'!$A$1:$L$50</definedName>
    <definedName name="_xlnm.Print_Area" localSheetId="129">'124'!$A$1:$L$50</definedName>
    <definedName name="_xlnm.Print_Area" localSheetId="130">'125'!$A$1:$L$50</definedName>
    <definedName name="_xlnm.Print_Area" localSheetId="131">'126'!$A$1:$L$50</definedName>
    <definedName name="_xlnm.Print_Area" localSheetId="132">'127'!$A$1:$L$50</definedName>
    <definedName name="_xlnm.Print_Area" localSheetId="133">'128'!$A$1:$L$50</definedName>
    <definedName name="_xlnm.Print_Area" localSheetId="134">'129'!$A$1:$L$50</definedName>
    <definedName name="_xlnm.Print_Area" localSheetId="15">'13'!$A$1:$L$50</definedName>
    <definedName name="_xlnm.Print_Area" localSheetId="135">'130'!$A$1:$L$50</definedName>
    <definedName name="_xlnm.Print_Area" localSheetId="136">'131'!$A$1:$L$50</definedName>
    <definedName name="_xlnm.Print_Area" localSheetId="137">'132'!$A$1:$L$50</definedName>
    <definedName name="_xlnm.Print_Area" localSheetId="138">'133'!$A$1:$L$50</definedName>
    <definedName name="_xlnm.Print_Area" localSheetId="139">'134'!$A$1:$L$50</definedName>
    <definedName name="_xlnm.Print_Area" localSheetId="140">'135'!$A$1:$L$50</definedName>
    <definedName name="_xlnm.Print_Area" localSheetId="141">'136'!$A$1:$L$50</definedName>
    <definedName name="_xlnm.Print_Area" localSheetId="142">'137'!$A$1:$L$50</definedName>
    <definedName name="_xlnm.Print_Area" localSheetId="143">'138'!$A$1:$L$50</definedName>
    <definedName name="_xlnm.Print_Area" localSheetId="144">'139'!$A$1:$L$50</definedName>
    <definedName name="_xlnm.Print_Area" localSheetId="16">'14'!$A$1:$L$50</definedName>
    <definedName name="_xlnm.Print_Area" localSheetId="145">'140'!$A$1:$L$50</definedName>
    <definedName name="_xlnm.Print_Area" localSheetId="146">'141'!$A$1:$L$50</definedName>
    <definedName name="_xlnm.Print_Area" localSheetId="147">'142'!$A$1:$L$50</definedName>
    <definedName name="_xlnm.Print_Area" localSheetId="148">'143'!$A$1:$L$50</definedName>
    <definedName name="_xlnm.Print_Area" localSheetId="149">'144'!$A$1:$L$50</definedName>
    <definedName name="_xlnm.Print_Area" localSheetId="150">'145'!$A$1:$L$50</definedName>
    <definedName name="_xlnm.Print_Area" localSheetId="151">'146'!$A$1:$L$50</definedName>
    <definedName name="_xlnm.Print_Area" localSheetId="152">'147'!$A$1:$L$50</definedName>
    <definedName name="_xlnm.Print_Area" localSheetId="153">'148'!$A$1:$L$50</definedName>
    <definedName name="_xlnm.Print_Area" localSheetId="154">'149'!$A$1:$L$50</definedName>
    <definedName name="_xlnm.Print_Area" localSheetId="17">'15'!$A$1:$L$50</definedName>
    <definedName name="_xlnm.Print_Area" localSheetId="155">'150'!$A$1:$L$50</definedName>
    <definedName name="_xlnm.Print_Area" localSheetId="156">'151'!$A$1:$L$50</definedName>
    <definedName name="_xlnm.Print_Area" localSheetId="157">'152'!$A$1:$L$50</definedName>
    <definedName name="_xlnm.Print_Area" localSheetId="158">'153'!$A$1:$L$50</definedName>
    <definedName name="_xlnm.Print_Area" localSheetId="159">'154'!$A$1:$L$50</definedName>
    <definedName name="_xlnm.Print_Area" localSheetId="160">'155'!$A$1:$L$50</definedName>
    <definedName name="_xlnm.Print_Area" localSheetId="161">'156'!$A$1:$L$50</definedName>
    <definedName name="_xlnm.Print_Area" localSheetId="162">'157'!$A$1:$L$50</definedName>
    <definedName name="_xlnm.Print_Area" localSheetId="163">'158'!$A$1:$L$50</definedName>
    <definedName name="_xlnm.Print_Area" localSheetId="164">'159'!$A$1:$L$50</definedName>
    <definedName name="_xlnm.Print_Area" localSheetId="18">'16'!$A$1:$L$50</definedName>
    <definedName name="_xlnm.Print_Area" localSheetId="166">'160'!$A$1:$L$50</definedName>
    <definedName name="_xlnm.Print_Area" localSheetId="167">'161'!$A$1:$L$50</definedName>
    <definedName name="_xlnm.Print_Area" localSheetId="168">'162'!$A$1:$L$50</definedName>
    <definedName name="_xlnm.Print_Area" localSheetId="169">'163'!$A$1:$L$50</definedName>
    <definedName name="_xlnm.Print_Area" localSheetId="170">'164'!$A$1:$L$50</definedName>
    <definedName name="_xlnm.Print_Area" localSheetId="171">'165'!$A$1:$L$50</definedName>
    <definedName name="_xlnm.Print_Area" localSheetId="172">'166'!$A$1:$L$50</definedName>
    <definedName name="_xlnm.Print_Area" localSheetId="173">'167'!$A$1:$L$50</definedName>
    <definedName name="_xlnm.Print_Area" localSheetId="174">'168'!$A$1:$L$50</definedName>
    <definedName name="_xlnm.Print_Area" localSheetId="175">'169'!$A$1:$L$50</definedName>
    <definedName name="_xlnm.Print_Area" localSheetId="19">'17'!$A$1:$L$50</definedName>
    <definedName name="_xlnm.Print_Area" localSheetId="176">'170'!$A$1:$L$50</definedName>
    <definedName name="_xlnm.Print_Area" localSheetId="177">'171'!$A$1:$L$50</definedName>
    <definedName name="_xlnm.Print_Area" localSheetId="178">'172'!$A$1:$L$50</definedName>
    <definedName name="_xlnm.Print_Area" localSheetId="179">'173'!$A$1:$L$50</definedName>
    <definedName name="_xlnm.Print_Area" localSheetId="180">'174'!$A$1:$L$50</definedName>
    <definedName name="_xlnm.Print_Area" localSheetId="181">'175'!$A$1:$L$50</definedName>
    <definedName name="_xlnm.Print_Area" localSheetId="182">'176'!$A$1:$L$50</definedName>
    <definedName name="_xlnm.Print_Area" localSheetId="183">'177'!$A$1:$L$50</definedName>
    <definedName name="_xlnm.Print_Area" localSheetId="184">'178'!$A$1:$L$50</definedName>
    <definedName name="_xlnm.Print_Area" localSheetId="185">'179'!$A$1:$L$50</definedName>
    <definedName name="_xlnm.Print_Area" localSheetId="20">'18'!$A$1:$L$50</definedName>
    <definedName name="_xlnm.Print_Area" localSheetId="186">'180'!$A$1:$L$50</definedName>
    <definedName name="_xlnm.Print_Area" localSheetId="187">'181'!$A$1:$L$50</definedName>
    <definedName name="_xlnm.Print_Area" localSheetId="188">'182'!$A$1:$L$50</definedName>
    <definedName name="_xlnm.Print_Area" localSheetId="189">'183'!$A$1:$L$50</definedName>
    <definedName name="_xlnm.Print_Area" localSheetId="190">'184'!$A$1:$L$50</definedName>
    <definedName name="_xlnm.Print_Area" localSheetId="191">'185'!$A$1:$L$50</definedName>
    <definedName name="_xlnm.Print_Area" localSheetId="192">'186'!$A$1:$L$50</definedName>
    <definedName name="_xlnm.Print_Area" localSheetId="193">'187'!$A$1:$L$50</definedName>
    <definedName name="_xlnm.Print_Area" localSheetId="194">'188'!$A$1:$L$50</definedName>
    <definedName name="_xlnm.Print_Area" localSheetId="195">'189'!$A$1:$L$50</definedName>
    <definedName name="_xlnm.Print_Area" localSheetId="21">'19'!$A$1:$L$50</definedName>
    <definedName name="_xlnm.Print_Area" localSheetId="196">'190'!$A$1:$L$50</definedName>
    <definedName name="_xlnm.Print_Area" localSheetId="197">'191'!$A$1:$L$50</definedName>
    <definedName name="_xlnm.Print_Area" localSheetId="198">'192'!$A$1:$L$50</definedName>
    <definedName name="_xlnm.Print_Area" localSheetId="199">'193'!$A$1:$L$50</definedName>
    <definedName name="_xlnm.Print_Area" localSheetId="200">'194'!$A$1:$L$50</definedName>
    <definedName name="_xlnm.Print_Area" localSheetId="201">'195'!$A$1:$L$50</definedName>
    <definedName name="_xlnm.Print_Area" localSheetId="202">'196'!$A$1:$L$50</definedName>
    <definedName name="_xlnm.Print_Area" localSheetId="203">'197'!$A$1:$L$50</definedName>
    <definedName name="_xlnm.Print_Area" localSheetId="204">'198'!$A$1:$L$50</definedName>
    <definedName name="_xlnm.Print_Area" localSheetId="205">'199'!$A$1:$L$50</definedName>
    <definedName name="_xlnm.Print_Area" localSheetId="3">'2'!$A$1:$L$50</definedName>
    <definedName name="_xlnm.Print_Area" localSheetId="23">'20'!$A$1:$L$50</definedName>
    <definedName name="_xlnm.Print_Area" localSheetId="206">'200'!$A$1:$L$50</definedName>
    <definedName name="_xlnm.Print_Area" localSheetId="207">'201'!$A$1:$L$50</definedName>
    <definedName name="_xlnm.Print_Area" localSheetId="208">'202'!$A$1:$L$50</definedName>
    <definedName name="_xlnm.Print_Area" localSheetId="209">'203'!$A$1:$L$50</definedName>
    <definedName name="_xlnm.Print_Area" localSheetId="210">'204'!$A$1:$L$50</definedName>
    <definedName name="_xlnm.Print_Area" localSheetId="211">'205'!$A$1:$L$50</definedName>
    <definedName name="_xlnm.Print_Area" localSheetId="212">'206'!$A$1:$L$50</definedName>
    <definedName name="_xlnm.Print_Area" localSheetId="213">'207'!$A$1:$L$50</definedName>
    <definedName name="_xlnm.Print_Area" localSheetId="214">'208'!$A$1:$L$50</definedName>
    <definedName name="_xlnm.Print_Area" localSheetId="215">'209'!$A$1:$L$50</definedName>
    <definedName name="_xlnm.Print_Area" localSheetId="24">'21'!$A$1:$L$50</definedName>
    <definedName name="_xlnm.Print_Area" localSheetId="216">'210'!$A$1:$L$50</definedName>
    <definedName name="_xlnm.Print_Area" localSheetId="217">'211'!$A$1:$L$50</definedName>
    <definedName name="_xlnm.Print_Area" localSheetId="219">'212'!$A$1:$L$50</definedName>
    <definedName name="_xlnm.Print_Area" localSheetId="220">'213'!$A$1:$L$50</definedName>
    <definedName name="_xlnm.Print_Area" localSheetId="221">'214'!$A$1:$L$50</definedName>
    <definedName name="_xlnm.Print_Area" localSheetId="222">'215'!$A$1:$L$50</definedName>
    <definedName name="_xlnm.Print_Area" localSheetId="223">'216'!$A$1:$L$50</definedName>
    <definedName name="_xlnm.Print_Area" localSheetId="224">'217'!$A$1:$L$50</definedName>
    <definedName name="_xlnm.Print_Area" localSheetId="225">'218'!$A$1:$L$50</definedName>
    <definedName name="_xlnm.Print_Area" localSheetId="226">'219'!$A$1:$L$50</definedName>
    <definedName name="_xlnm.Print_Area" localSheetId="25">'22'!$A$1:$L$50</definedName>
    <definedName name="_xlnm.Print_Area" localSheetId="227">'220'!$A$1:$L$50</definedName>
    <definedName name="_xlnm.Print_Area" localSheetId="228">'221'!$A$1:$L$50</definedName>
    <definedName name="_xlnm.Print_Area" localSheetId="229">'222'!$A$1:$L$50</definedName>
    <definedName name="_xlnm.Print_Area" localSheetId="230">'223'!$A$1:$L$50</definedName>
    <definedName name="_xlnm.Print_Area" localSheetId="231">'224'!$A$1:$L$50</definedName>
    <definedName name="_xlnm.Print_Area" localSheetId="232">'225'!$A$1:$L$50</definedName>
    <definedName name="_xlnm.Print_Area" localSheetId="233">'226'!$A$1:$L$50</definedName>
    <definedName name="_xlnm.Print_Area" localSheetId="234">'227'!$A$1:$L$50</definedName>
    <definedName name="_xlnm.Print_Area" localSheetId="235">'228'!$A$1:$L$50</definedName>
    <definedName name="_xlnm.Print_Area" localSheetId="236">'229'!$A$1:$L$50</definedName>
    <definedName name="_xlnm.Print_Area" localSheetId="26">'23'!$A$1:$L$50</definedName>
    <definedName name="_xlnm.Print_Area" localSheetId="237">'230'!$A$1:$L$50</definedName>
    <definedName name="_xlnm.Print_Area" localSheetId="238">'231'!$A$1:$L$50</definedName>
    <definedName name="_xlnm.Print_Area" localSheetId="239">'232'!$A$1:$L$50</definedName>
    <definedName name="_xlnm.Print_Area" localSheetId="240">'233'!$A$1:$L$50</definedName>
    <definedName name="_xlnm.Print_Area" localSheetId="241">'234'!$A$1:$L$50</definedName>
    <definedName name="_xlnm.Print_Area" localSheetId="242">'235'!$A$1:$L$50</definedName>
    <definedName name="_xlnm.Print_Area" localSheetId="244">'236'!$A$1:$L$50</definedName>
    <definedName name="_xlnm.Print_Area" localSheetId="27">'24'!$A$1:$L$50</definedName>
    <definedName name="_xlnm.Print_Area" localSheetId="28">'25'!$A$1:$L$50</definedName>
    <definedName name="_xlnm.Print_Area" localSheetId="29">'26'!$A$1:$L$50</definedName>
    <definedName name="_xlnm.Print_Area" localSheetId="30">'27'!$A$1:$L$50</definedName>
    <definedName name="_xlnm.Print_Area" localSheetId="31">'28'!$A$1:$L$50</definedName>
    <definedName name="_xlnm.Print_Area" localSheetId="32">'29'!$A$1:$L$50</definedName>
    <definedName name="_xlnm.Print_Area" localSheetId="4">'3'!$A$1:$L$50</definedName>
    <definedName name="_xlnm.Print_Area" localSheetId="33">'30'!$A$1:$L$50</definedName>
    <definedName name="_xlnm.Print_Area" localSheetId="34">'31'!$A$1:$L$50</definedName>
    <definedName name="_xlnm.Print_Area" localSheetId="35">'32'!$A$1:$L$50</definedName>
    <definedName name="_xlnm.Print_Area" localSheetId="36">'33'!$A$1:$L$50</definedName>
    <definedName name="_xlnm.Print_Area" localSheetId="37">'34'!$A$1:$L$50</definedName>
    <definedName name="_xlnm.Print_Area" localSheetId="38">'35'!$A$1:$L$50</definedName>
    <definedName name="_xlnm.Print_Area" localSheetId="39">'36'!$A$1:$L$50</definedName>
    <definedName name="_xlnm.Print_Area" localSheetId="40">'37'!$A$1:$L$50</definedName>
    <definedName name="_xlnm.Print_Area" localSheetId="41">'38'!$A$1:$L$50</definedName>
    <definedName name="_xlnm.Print_Area" localSheetId="42">'39'!$A$1:$L$50</definedName>
    <definedName name="_xlnm.Print_Area" localSheetId="5">'4'!$A$1:$L$50</definedName>
    <definedName name="_xlnm.Print_Area" localSheetId="43">'40'!$A$1:$L$50</definedName>
    <definedName name="_xlnm.Print_Area" localSheetId="44">'41'!$A$1:$L$50</definedName>
    <definedName name="_xlnm.Print_Area" localSheetId="45">'42'!$A$1:$L$50</definedName>
    <definedName name="_xlnm.Print_Area" localSheetId="46">'43'!$A$1:$L$50</definedName>
    <definedName name="_xlnm.Print_Area" localSheetId="47">'44'!$A$1:$L$50</definedName>
    <definedName name="_xlnm.Print_Area" localSheetId="48">'45'!$A$1:$L$50</definedName>
    <definedName name="_xlnm.Print_Area" localSheetId="49">'46'!$A$1:$L$50</definedName>
    <definedName name="_xlnm.Print_Area" localSheetId="50">'47'!$A$1:$L$50</definedName>
    <definedName name="_xlnm.Print_Area" localSheetId="51">'48'!$A$1:$L$50</definedName>
    <definedName name="_xlnm.Print_Area" localSheetId="52">'49'!$A$1:$L$50</definedName>
    <definedName name="_xlnm.Print_Area" localSheetId="6">'5'!$A$1:$L$50</definedName>
    <definedName name="_xlnm.Print_Area" localSheetId="53">'50'!$A$1:$L$50</definedName>
    <definedName name="_xlnm.Print_Area" localSheetId="54">'51'!$A$1:$L$50</definedName>
    <definedName name="_xlnm.Print_Area" localSheetId="56">'52'!$A$1:$L$50</definedName>
    <definedName name="_xlnm.Print_Area" localSheetId="57">'53'!$A$1:$L$50</definedName>
    <definedName name="_xlnm.Print_Area" localSheetId="58">'54'!$A$1:$L$50</definedName>
    <definedName name="_xlnm.Print_Area" localSheetId="59">'55'!$A$1:$L$50</definedName>
    <definedName name="_xlnm.Print_Area" localSheetId="60">'56'!$A$1:$L$50</definedName>
    <definedName name="_xlnm.Print_Area" localSheetId="61">'57'!$A$1:$L$50</definedName>
    <definedName name="_xlnm.Print_Area" localSheetId="62">'58'!$A$1:$L$50</definedName>
    <definedName name="_xlnm.Print_Area" localSheetId="63">'59'!$A$1:$L$50</definedName>
    <definedName name="_xlnm.Print_Area" localSheetId="8">'6'!$A$1:$L$50</definedName>
    <definedName name="_xlnm.Print_Area" localSheetId="64">'60'!$A$1:$L$50</definedName>
    <definedName name="_xlnm.Print_Area" localSheetId="65">'61'!$A$1:$L$50</definedName>
    <definedName name="_xlnm.Print_Area" localSheetId="66">'62'!$A$1:$L$50</definedName>
    <definedName name="_xlnm.Print_Area" localSheetId="67">'63'!$A$1:$L$50</definedName>
    <definedName name="_xlnm.Print_Area" localSheetId="68">'64'!$A$1:$L$50</definedName>
    <definedName name="_xlnm.Print_Area" localSheetId="69">'65'!$A$1:$L$50</definedName>
    <definedName name="_xlnm.Print_Area" localSheetId="70">'66'!$A$1:$L$50</definedName>
    <definedName name="_xlnm.Print_Area" localSheetId="71">'67'!$A$1:$L$50</definedName>
    <definedName name="_xlnm.Print_Area" localSheetId="72">'68'!$A$1:$L$50</definedName>
    <definedName name="_xlnm.Print_Area" localSheetId="73">'69'!$A$1:$L$50</definedName>
    <definedName name="_xlnm.Print_Area" localSheetId="9">'7'!$A$1:$L$50</definedName>
    <definedName name="_xlnm.Print_Area" localSheetId="74">'70'!$A$1:$L$50</definedName>
    <definedName name="_xlnm.Print_Area" localSheetId="75">'71'!$A$1:$L$50</definedName>
    <definedName name="_xlnm.Print_Area" localSheetId="76">'72'!$A$1:$L$50</definedName>
    <definedName name="_xlnm.Print_Area" localSheetId="77">'73'!$A$1:$L$50</definedName>
    <definedName name="_xlnm.Print_Area" localSheetId="78">'74'!$A$1:$L$50</definedName>
    <definedName name="_xlnm.Print_Area" localSheetId="79">'75'!$A$1:$L$50</definedName>
    <definedName name="_xlnm.Print_Area" localSheetId="80">'76'!$A$1:$L$50</definedName>
    <definedName name="_xlnm.Print_Area" localSheetId="81">'77'!$A$1:$L$50</definedName>
    <definedName name="_xlnm.Print_Area" localSheetId="82">'78'!$A$1:$L$50</definedName>
    <definedName name="_xlnm.Print_Area" localSheetId="83">'79'!$A$1:$L$50</definedName>
    <definedName name="_xlnm.Print_Area" localSheetId="10">'8'!$A$1:$L$50</definedName>
    <definedName name="_xlnm.Print_Area" localSheetId="84">'80'!$A$1:$L$50</definedName>
    <definedName name="_xlnm.Print_Area" localSheetId="85">'81'!$A$1:$L$50</definedName>
    <definedName name="_xlnm.Print_Area" localSheetId="86">'82'!$A$1:$L$50</definedName>
    <definedName name="_xlnm.Print_Area" localSheetId="87">'83'!$A$1:$L$50</definedName>
    <definedName name="_xlnm.Print_Area" localSheetId="88">'84'!$A$1:$L$50</definedName>
    <definedName name="_xlnm.Print_Area" localSheetId="89">'85'!$A$1:$L$50</definedName>
    <definedName name="_xlnm.Print_Area" localSheetId="90">'86'!$A$1:$L$50</definedName>
    <definedName name="_xlnm.Print_Area" localSheetId="91">'87'!$A$1:$L$50</definedName>
    <definedName name="_xlnm.Print_Area" localSheetId="92">'88'!$A$1:$L$50</definedName>
    <definedName name="_xlnm.Print_Area" localSheetId="93">'89'!$A$1:$L$50</definedName>
    <definedName name="_xlnm.Print_Area" localSheetId="11">'9'!$A$1:$L$50</definedName>
    <definedName name="_xlnm.Print_Area" localSheetId="94">'90'!$A$1:$L$50</definedName>
    <definedName name="_xlnm.Print_Area" localSheetId="95">'91'!$A$1:$L$50</definedName>
    <definedName name="_xlnm.Print_Area" localSheetId="96">'92'!$A$1:$L$50</definedName>
    <definedName name="_xlnm.Print_Area" localSheetId="97">'93'!$A$1:$L$50</definedName>
    <definedName name="_xlnm.Print_Area" localSheetId="98">'94'!$A$1:$L$50</definedName>
    <definedName name="_xlnm.Print_Area" localSheetId="99">'95'!$A$1:$L$50</definedName>
    <definedName name="_xlnm.Print_Area" localSheetId="100">'96'!$A$1:$L$50</definedName>
    <definedName name="_xlnm.Print_Area" localSheetId="101">'97'!$A$1:$L$50</definedName>
    <definedName name="_xlnm.Print_Area" localSheetId="102">'98'!$A$1:$L$50</definedName>
    <definedName name="_xlnm.Print_Area" localSheetId="103">'99'!$A$1:$L$50</definedName>
    <definedName name="_xlnm.Print_Area" localSheetId="0">'Inputs Listing'!$B$1:$J$242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4339" l="1"/>
  <c r="B9" i="4339" s="1"/>
  <c r="B10" i="4339" s="1"/>
  <c r="B11" i="4339" s="1"/>
  <c r="B12" i="4339" s="1"/>
  <c r="B13" i="4339" s="1"/>
  <c r="B14" i="4339" s="1"/>
  <c r="B15" i="4339" s="1"/>
  <c r="B16" i="4339" s="1"/>
  <c r="B17" i="4339" s="1"/>
  <c r="B18" i="4339" s="1"/>
  <c r="B19" i="4339" s="1"/>
  <c r="B20" i="4339" s="1"/>
  <c r="B21" i="4339" s="1"/>
  <c r="B22" i="4339" s="1"/>
  <c r="B23" i="4339" s="1"/>
  <c r="B24" i="4339" s="1"/>
  <c r="B25" i="4339" s="1"/>
  <c r="B26" i="4339" s="1"/>
  <c r="B27" i="4339" s="1"/>
  <c r="B28" i="4339" s="1"/>
  <c r="B29" i="4339" s="1"/>
  <c r="B30" i="4339" s="1"/>
  <c r="B31" i="4339" s="1"/>
  <c r="B32" i="4339" s="1"/>
  <c r="B33" i="4339" s="1"/>
  <c r="B34" i="4339" s="1"/>
  <c r="B35" i="4339" s="1"/>
  <c r="B36" i="4339" s="1"/>
  <c r="B37" i="4339" s="1"/>
  <c r="B38" i="4339" s="1"/>
  <c r="B39" i="4339" s="1"/>
  <c r="B40" i="4339" s="1"/>
  <c r="B41" i="4339" s="1"/>
  <c r="B42" i="4339" s="1"/>
  <c r="B43" i="4339" s="1"/>
  <c r="B44" i="4339" s="1"/>
  <c r="B45" i="4339" s="1"/>
  <c r="B46" i="4339" s="1"/>
  <c r="B47" i="4339" s="1"/>
  <c r="B48" i="4339" s="1"/>
  <c r="B49" i="4339" s="1"/>
  <c r="B50" i="4339" s="1"/>
  <c r="B51" i="4339" s="1"/>
  <c r="B52" i="4339" s="1"/>
  <c r="B53" i="4339" s="1"/>
  <c r="B54" i="4339" s="1"/>
  <c r="B55" i="4339" s="1"/>
  <c r="B56" i="4339" s="1"/>
  <c r="B57" i="4339" s="1"/>
  <c r="B58" i="4339" s="1"/>
  <c r="B59" i="4339" s="1"/>
  <c r="B60" i="4339" s="1"/>
  <c r="B61" i="4339" s="1"/>
  <c r="B62" i="4339" s="1"/>
  <c r="B63" i="4339" s="1"/>
  <c r="B64" i="4339" s="1"/>
  <c r="B65" i="4339" s="1"/>
  <c r="B66" i="4339" s="1"/>
  <c r="B67" i="4339" s="1"/>
  <c r="B68" i="4339" s="1"/>
  <c r="B69" i="4339" s="1"/>
  <c r="B70" i="4339" s="1"/>
  <c r="B71" i="4339" s="1"/>
  <c r="B72" i="4339" s="1"/>
  <c r="B73" i="4339" s="1"/>
  <c r="B74" i="4339" s="1"/>
  <c r="B75" i="4339" s="1"/>
  <c r="B76" i="4339" s="1"/>
  <c r="B77" i="4339" s="1"/>
  <c r="B78" i="4339" s="1"/>
  <c r="B79" i="4339" s="1"/>
  <c r="B80" i="4339" s="1"/>
  <c r="B81" i="4339" s="1"/>
  <c r="B82" i="4339" s="1"/>
  <c r="B83" i="4339" s="1"/>
  <c r="B84" i="4339" s="1"/>
  <c r="B85" i="4339" s="1"/>
  <c r="B86" i="4339" s="1"/>
  <c r="B87" i="4339" s="1"/>
  <c r="B88" i="4339" s="1"/>
  <c r="B89" i="4339" s="1"/>
  <c r="B90" i="4339" s="1"/>
  <c r="B91" i="4339" s="1"/>
  <c r="B92" i="4339" s="1"/>
  <c r="B93" i="4339" s="1"/>
  <c r="B94" i="4339" s="1"/>
  <c r="B95" i="4339" s="1"/>
  <c r="B96" i="4339" s="1"/>
  <c r="B97" i="4339" s="1"/>
  <c r="B98" i="4339" s="1"/>
  <c r="B99" i="4339" s="1"/>
  <c r="B100" i="4339" s="1"/>
  <c r="B101" i="4339" s="1"/>
  <c r="B102" i="4339" s="1"/>
  <c r="B103" i="4339" s="1"/>
  <c r="B104" i="4339" s="1"/>
  <c r="B105" i="4339" s="1"/>
  <c r="B106" i="4339" s="1"/>
  <c r="B107" i="4339" s="1"/>
  <c r="B108" i="4339" s="1"/>
  <c r="B109" i="4339" s="1"/>
  <c r="B110" i="4339" s="1"/>
  <c r="B111" i="4339" s="1"/>
  <c r="B112" i="4339" s="1"/>
  <c r="B113" i="4339" s="1"/>
  <c r="B114" i="4339" s="1"/>
  <c r="B115" i="4339" s="1"/>
  <c r="B116" i="4339" s="1"/>
  <c r="B117" i="4339" s="1"/>
  <c r="B118" i="4339" s="1"/>
  <c r="B119" i="4339" s="1"/>
  <c r="B120" i="4339" s="1"/>
  <c r="B121" i="4339" s="1"/>
  <c r="B122" i="4339" s="1"/>
  <c r="B123" i="4339" s="1"/>
  <c r="B124" i="4339" s="1"/>
  <c r="B125" i="4339" s="1"/>
  <c r="B126" i="4339" s="1"/>
  <c r="B127" i="4339" s="1"/>
  <c r="B128" i="4339" s="1"/>
  <c r="B129" i="4339" s="1"/>
  <c r="B130" i="4339" s="1"/>
  <c r="B131" i="4339" s="1"/>
  <c r="B132" i="4339" s="1"/>
  <c r="B133" i="4339" s="1"/>
  <c r="B134" i="4339" s="1"/>
  <c r="B135" i="4339" s="1"/>
  <c r="B136" i="4339" s="1"/>
  <c r="B137" i="4339" s="1"/>
  <c r="B138" i="4339" s="1"/>
  <c r="B139" i="4339" s="1"/>
  <c r="B140" i="4339" s="1"/>
  <c r="B141" i="4339" s="1"/>
  <c r="B142" i="4339" s="1"/>
  <c r="B143" i="4339" s="1"/>
  <c r="B144" i="4339" s="1"/>
  <c r="B145" i="4339" s="1"/>
  <c r="B146" i="4339" s="1"/>
  <c r="B147" i="4339" s="1"/>
  <c r="B148" i="4339" s="1"/>
  <c r="B149" i="4339" s="1"/>
  <c r="B150" i="4339" s="1"/>
  <c r="B151" i="4339" s="1"/>
  <c r="B152" i="4339" s="1"/>
  <c r="B153" i="4339" s="1"/>
  <c r="B154" i="4339" s="1"/>
  <c r="B155" i="4339" s="1"/>
  <c r="B156" i="4339" s="1"/>
  <c r="B157" i="4339" s="1"/>
  <c r="B158" i="4339" s="1"/>
  <c r="B159" i="4339" s="1"/>
  <c r="B160" i="4339" s="1"/>
  <c r="B161" i="4339" s="1"/>
  <c r="B162" i="4339" s="1"/>
  <c r="B163" i="4339" s="1"/>
  <c r="B164" i="4339" s="1"/>
  <c r="B165" i="4339" s="1"/>
  <c r="B166" i="4339" s="1"/>
  <c r="B167" i="4339" s="1"/>
  <c r="B168" i="4339" s="1"/>
  <c r="B169" i="4339" s="1"/>
  <c r="B170" i="4339" s="1"/>
  <c r="B171" i="4339" s="1"/>
  <c r="B172" i="4339" s="1"/>
  <c r="B173" i="4339" s="1"/>
  <c r="B174" i="4339" s="1"/>
  <c r="B175" i="4339" s="1"/>
  <c r="B176" i="4339" s="1"/>
  <c r="B177" i="4339" s="1"/>
  <c r="B178" i="4339" s="1"/>
  <c r="B179" i="4339" s="1"/>
  <c r="B180" i="4339" s="1"/>
  <c r="B181" i="4339" s="1"/>
  <c r="B182" i="4339" s="1"/>
  <c r="B183" i="4339" s="1"/>
  <c r="B184" i="4339" s="1"/>
  <c r="B185" i="4339" s="1"/>
  <c r="B186" i="4339" s="1"/>
  <c r="B187" i="4339" s="1"/>
  <c r="B188" i="4339" s="1"/>
  <c r="B189" i="4339" s="1"/>
  <c r="B190" i="4339" s="1"/>
  <c r="B191" i="4339" s="1"/>
  <c r="B192" i="4339" s="1"/>
  <c r="B193" i="4339" s="1"/>
  <c r="B194" i="4339" s="1"/>
  <c r="B195" i="4339" s="1"/>
  <c r="B196" i="4339" s="1"/>
  <c r="B197" i="4339" s="1"/>
  <c r="B198" i="4339" s="1"/>
  <c r="B199" i="4339" s="1"/>
  <c r="B200" i="4339" s="1"/>
  <c r="B201" i="4339" s="1"/>
  <c r="B202" i="4339" s="1"/>
  <c r="B203" i="4339" s="1"/>
  <c r="B204" i="4339" s="1"/>
  <c r="B205" i="4339" s="1"/>
  <c r="B206" i="4339" s="1"/>
  <c r="B207" i="4339" s="1"/>
  <c r="B208" i="4339" s="1"/>
  <c r="B209" i="4339" s="1"/>
  <c r="B210" i="4339" s="1"/>
  <c r="B211" i="4339" s="1"/>
  <c r="B212" i="4339" s="1"/>
  <c r="B213" i="4339" s="1"/>
  <c r="B214" i="4339" s="1"/>
  <c r="B215" i="4339" s="1"/>
  <c r="B216" i="4339" s="1"/>
  <c r="B217" i="4339" s="1"/>
  <c r="B218" i="4339" s="1"/>
  <c r="B219" i="4339" s="1"/>
  <c r="B220" i="4339" s="1"/>
  <c r="B221" i="4339" s="1"/>
  <c r="B222" i="4339" s="1"/>
  <c r="B223" i="4339" s="1"/>
  <c r="B224" i="4339" s="1"/>
  <c r="B225" i="4339" s="1"/>
  <c r="B226" i="4339" s="1"/>
  <c r="B227" i="4339" s="1"/>
  <c r="B228" i="4339" s="1"/>
  <c r="B229" i="4339" s="1"/>
  <c r="B230" i="4339" s="1"/>
  <c r="B231" i="4339" s="1"/>
  <c r="B232" i="4339" s="1"/>
  <c r="B233" i="4339" s="1"/>
  <c r="B234" i="4339" s="1"/>
  <c r="B235" i="4339" s="1"/>
  <c r="B236" i="4339" s="1"/>
  <c r="B237" i="4339" s="1"/>
  <c r="B238" i="4339" s="1"/>
  <c r="B239" i="4339" s="1"/>
  <c r="B240" i="4339" s="1"/>
  <c r="B241" i="4339" s="1"/>
  <c r="B242" i="4339" s="1"/>
</calcChain>
</file>

<file path=xl/sharedStrings.xml><?xml version="1.0" encoding="utf-8"?>
<sst xmlns="http://schemas.openxmlformats.org/spreadsheetml/2006/main" count="8512" uniqueCount="64">
  <si>
    <t>Other</t>
  </si>
  <si>
    <t>EPs</t>
  </si>
  <si>
    <t>Duration</t>
  </si>
  <si>
    <t>Gender</t>
  </si>
  <si>
    <t>Female</t>
  </si>
  <si>
    <t>Male</t>
  </si>
  <si>
    <t>Single</t>
  </si>
  <si>
    <t>Married</t>
  </si>
  <si>
    <t>Coverage</t>
  </si>
  <si>
    <t>Comprehensive</t>
  </si>
  <si>
    <t>HHC Only</t>
  </si>
  <si>
    <t>NH Only</t>
  </si>
  <si>
    <t>&lt;10</t>
  </si>
  <si>
    <t>&gt;=10</t>
  </si>
  <si>
    <t>Claim Count</t>
  </si>
  <si>
    <t>Average</t>
  </si>
  <si>
    <t>Year</t>
  </si>
  <si>
    <t>Full Medical Underwriting</t>
  </si>
  <si>
    <t>Incidence Rates</t>
  </si>
  <si>
    <t>Actual</t>
  </si>
  <si>
    <t>Upper C.I.</t>
  </si>
  <si>
    <t>Lower C.I.</t>
  </si>
  <si>
    <t>Y/Y Change</t>
  </si>
  <si>
    <t>Weighted Avg</t>
  </si>
  <si>
    <t>Act to Avg</t>
  </si>
  <si>
    <r>
      <t>χ</t>
    </r>
    <r>
      <rPr>
        <vertAlign val="superscript"/>
        <sz val="12"/>
        <color theme="1"/>
        <rFont val="Calibri"/>
        <family val="2"/>
        <scheme val="minor"/>
      </rPr>
      <t>2</t>
    </r>
  </si>
  <si>
    <t>Test Statistics</t>
  </si>
  <si>
    <t>P-Score</t>
  </si>
  <si>
    <t>Analysis of Incidence Rates - Ages from 60 to 64</t>
  </si>
  <si>
    <t>All</t>
  </si>
  <si>
    <t>Underwriting</t>
  </si>
  <si>
    <t>Marital Status</t>
  </si>
  <si>
    <t>Group Indicator</t>
  </si>
  <si>
    <t>Durations</t>
  </si>
  <si>
    <t>Analysis of Incidence Rates - Ages from 65 to 69</t>
  </si>
  <si>
    <t>Analysis of Incidence Rates - Ages from 70 to 74</t>
  </si>
  <si>
    <t>Analysis of Incidence Rates - Ages from 75 to 79</t>
  </si>
  <si>
    <t>Analysis of Incidence Rates - Ages from 80 to 84</t>
  </si>
  <si>
    <t>Analysis of Incidence Rates - Ages from 85 to 89</t>
  </si>
  <si>
    <t>Analysis of Incidence Rates - Ages from 90 to 94</t>
  </si>
  <si>
    <t>Analysis of Incidence Rates - Ages from 95 to 99</t>
  </si>
  <si>
    <t>Linear Slope</t>
  </si>
  <si>
    <t>Cohort</t>
  </si>
  <si>
    <t>Age Range</t>
  </si>
  <si>
    <t>Link  to Detail</t>
  </si>
  <si>
    <t>&gt;=60 and &lt;=64</t>
  </si>
  <si>
    <t>Click to view detail</t>
  </si>
  <si>
    <t>&gt;=65 and &lt;=69</t>
  </si>
  <si>
    <t>&gt;=70 and &lt;=74</t>
  </si>
  <si>
    <t>&gt;=75 and &lt;=79</t>
  </si>
  <si>
    <t>&gt;=80 and &lt;=84</t>
  </si>
  <si>
    <t>&gt;=85 and &lt;=89</t>
  </si>
  <si>
    <t>&gt;=90 and &lt;=94</t>
  </si>
  <si>
    <t>&gt;=95 and &lt;=99</t>
  </si>
  <si>
    <t>Attained Age</t>
  </si>
  <si>
    <t>To return to this sheet at anytime press Ctrl+Shift+R</t>
  </si>
  <si>
    <t>Society of Actuaries Long-Term Care Calendar Year Trends Analysis</t>
  </si>
  <si>
    <t>Marital</t>
  </si>
  <si>
    <t>Status</t>
  </si>
  <si>
    <t>Elimination</t>
  </si>
  <si>
    <t>Period</t>
  </si>
  <si>
    <t>Policy</t>
  </si>
  <si>
    <t>Total</t>
  </si>
  <si>
    <t>Appendix A - Method 1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</si>
</sst>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0"/>
    <numFmt numFmtId="166" formatCode="0.0000%"/>
    <numFmt numFmtId="167" formatCode="0."/>
    <numFmt numFmtId="168" formatCode="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24D7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66">
    <xf numFmtId="0" fontId="0" fillId="0" borderId="0" xfId="0"/>
    <xf numFmtId="10" fontId="0" fillId="0" borderId="0" xfId="1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Continuous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4" fillId="0" borderId="3" xfId="0" applyNumberFormat="1" applyFont="1" applyBorder="1" applyAlignment="1">
      <alignment horizontal="center" wrapText="1"/>
    </xf>
    <xf numFmtId="0" fontId="5" fillId="2" borderId="9" xfId="0" applyFont="1" applyFill="1" applyBorder="1" applyAlignment="1">
      <alignment horizontal="centerContinuous"/>
    </xf>
    <xf numFmtId="3" fontId="2" fillId="0" borderId="0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5" fillId="2" borderId="10" xfId="0" applyFont="1" applyFill="1" applyBorder="1" applyAlignment="1">
      <alignment horizontal="centerContinuous"/>
    </xf>
    <xf numFmtId="0" fontId="4" fillId="0" borderId="2" xfId="0" applyFont="1" applyBorder="1" applyAlignment="1">
      <alignment horizontal="center" wrapText="1"/>
    </xf>
    <xf numFmtId="10" fontId="0" fillId="0" borderId="0" xfId="1" applyNumberFormat="1" applyFont="1" applyBorder="1" applyAlignment="1">
      <alignment horizontal="center"/>
    </xf>
    <xf numFmtId="10" fontId="2" fillId="0" borderId="0" xfId="1" applyNumberFormat="1" applyFont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66" fontId="0" fillId="0" borderId="0" xfId="0" applyNumberFormat="1"/>
    <xf numFmtId="4" fontId="0" fillId="0" borderId="6" xfId="0" applyNumberFormat="1" applyFont="1" applyFill="1" applyBorder="1" applyAlignment="1">
      <alignment horizontal="center" vertical="center"/>
    </xf>
    <xf numFmtId="165" fontId="0" fillId="4" borderId="6" xfId="0" applyNumberFormat="1" applyFont="1" applyFill="1" applyBorder="1" applyAlignment="1">
      <alignment horizontal="center" vertical="center"/>
    </xf>
    <xf numFmtId="166" fontId="0" fillId="0" borderId="6" xfId="0" applyNumberFormat="1" applyFont="1" applyFill="1" applyBorder="1" applyAlignment="1">
      <alignment horizontal="center" vertical="center"/>
    </xf>
    <xf numFmtId="0" fontId="0" fillId="0" borderId="3" xfId="0" applyBorder="1"/>
    <xf numFmtId="0" fontId="5" fillId="2" borderId="1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7" fontId="0" fillId="0" borderId="0" xfId="0" applyNumberFormat="1" applyAlignment="1">
      <alignment horizontal="center"/>
    </xf>
    <xf numFmtId="0" fontId="9" fillId="0" borderId="0" xfId="2" applyAlignment="1">
      <alignment horizontal="center"/>
    </xf>
    <xf numFmtId="0" fontId="9" fillId="0" borderId="0" xfId="2"/>
    <xf numFmtId="0" fontId="7" fillId="0" borderId="0" xfId="0" applyFont="1" applyBorder="1" applyAlignment="1">
      <alignment horizontal="center" vertical="center" wrapText="1"/>
    </xf>
    <xf numFmtId="168" fontId="0" fillId="0" borderId="6" xfId="0" applyNumberFormat="1" applyBorder="1" applyAlignment="1">
      <alignment horizontal="center"/>
    </xf>
    <xf numFmtId="168" fontId="2" fillId="0" borderId="6" xfId="0" applyNumberFormat="1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1" fillId="0" borderId="0" xfId="0" applyFont="1"/>
    <xf numFmtId="0" fontId="12" fillId="0" borderId="0" xfId="0" applyFont="1"/>
    <xf numFmtId="0" fontId="7" fillId="3" borderId="5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24D7C"/>
      <color rgb="FFD23138"/>
      <color rgb="FF0000FF"/>
      <color rgb="FF77C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4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6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8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0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2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4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6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8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2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4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6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8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0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2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4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6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8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2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4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6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8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0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2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4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6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8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2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4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6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8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0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2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4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6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8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0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2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4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6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8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0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2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4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6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8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0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2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4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6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8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0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2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4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6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8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0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2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4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6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8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0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2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4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6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8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0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2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4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6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8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0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2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4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6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8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0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2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4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6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8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0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2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4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6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8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0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2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4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6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8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0.xml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2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4.xml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6.xml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8.xml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0.xml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2.xml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4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6.xml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8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0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2.xml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4.xml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6.xml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8.xml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0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2.xml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4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6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8.xml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0.xml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2.xml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4.xml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6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8.xml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0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2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4.xml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6.xml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8.xml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0.xml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2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4.xml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6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8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0.xml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2.xml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4.xml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6.xml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8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0.xml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2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4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6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8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0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4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6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4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6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8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0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4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6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8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4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6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8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0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2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4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6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'1'!$B$36:$B$46</c:f>
              <c:numCache>
                <c:formatCode>#,##0</c:formatCode>
                <c:ptCount val="11"/>
                <c:pt idx="0">
                  <c:v>36</c:v>
                </c:pt>
                <c:pt idx="1">
                  <c:v>38</c:v>
                </c:pt>
                <c:pt idx="2">
                  <c:v>48</c:v>
                </c:pt>
                <c:pt idx="3">
                  <c:v>27</c:v>
                </c:pt>
                <c:pt idx="4">
                  <c:v>27</c:v>
                </c:pt>
                <c:pt idx="5">
                  <c:v>22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A-4409-9780-F00FFC8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'1'!$C$36:$C$46</c:f>
              <c:numCache>
                <c:formatCode>0.00%</c:formatCode>
                <c:ptCount val="11"/>
                <c:pt idx="0">
                  <c:v>8.2020413755025615E-3</c:v>
                </c:pt>
                <c:pt idx="1">
                  <c:v>7.3799737876886892E-3</c:v>
                </c:pt>
                <c:pt idx="2">
                  <c:v>9.5748080423583397E-3</c:v>
                </c:pt>
                <c:pt idx="3">
                  <c:v>6.3081333475747611E-3</c:v>
                </c:pt>
                <c:pt idx="4">
                  <c:v>7.2472695386586097E-3</c:v>
                </c:pt>
                <c:pt idx="5">
                  <c:v>6.6331973878322762E-3</c:v>
                </c:pt>
                <c:pt idx="6">
                  <c:v>5.4470719486537974E-3</c:v>
                </c:pt>
                <c:pt idx="7">
                  <c:v>6.1321944131293698E-3</c:v>
                </c:pt>
                <c:pt idx="8">
                  <c:v>7.7644356562420669E-3</c:v>
                </c:pt>
                <c:pt idx="9">
                  <c:v>2.8103297702592317E-3</c:v>
                </c:pt>
                <c:pt idx="10">
                  <c:v>1.9555027117884971E-3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A-4409-9780-F00FFC880BE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'1'!$G$36:$G$46</c:f>
              <c:numCache>
                <c:formatCode>0.00%</c:formatCode>
                <c:ptCount val="11"/>
                <c:pt idx="0">
                  <c:v>1.0889641791530021E-2</c:v>
                </c:pt>
                <c:pt idx="1">
                  <c:v>9.7379093595407855E-3</c:v>
                </c:pt>
                <c:pt idx="2">
                  <c:v>1.2285247832978415E-2</c:v>
                </c:pt>
                <c:pt idx="3">
                  <c:v>8.7036124731500273E-3</c:v>
                </c:pt>
                <c:pt idx="4">
                  <c:v>9.9938521904908376E-3</c:v>
                </c:pt>
                <c:pt idx="5">
                  <c:v>9.4210134829070813E-3</c:v>
                </c:pt>
                <c:pt idx="6">
                  <c:v>8.1374069557215243E-3</c:v>
                </c:pt>
                <c:pt idx="7">
                  <c:v>9.2551054913179928E-3</c:v>
                </c:pt>
                <c:pt idx="8">
                  <c:v>1.1841665105635175E-2</c:v>
                </c:pt>
                <c:pt idx="9">
                  <c:v>6.0290548592214256E-3</c:v>
                </c:pt>
                <c:pt idx="10">
                  <c:v>5.8379728269070561E-3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A-4409-9780-F00FFC880BE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'1'!$H$36:$H$46</c:f>
              <c:numCache>
                <c:formatCode>0.00%</c:formatCode>
                <c:ptCount val="11"/>
                <c:pt idx="0">
                  <c:v>5.4997957255950667E-3</c:v>
                </c:pt>
                <c:pt idx="1">
                  <c:v>5.010782346261634E-3</c:v>
                </c:pt>
                <c:pt idx="2">
                  <c:v>6.8494515985495037E-3</c:v>
                </c:pt>
                <c:pt idx="3">
                  <c:v>3.9010487715598887E-3</c:v>
                </c:pt>
                <c:pt idx="4">
                  <c:v>4.4854047532729016E-3</c:v>
                </c:pt>
                <c:pt idx="5">
                  <c:v>3.8296453380077689E-3</c:v>
                </c:pt>
                <c:pt idx="6">
                  <c:v>2.7421026806847063E-3</c:v>
                </c:pt>
                <c:pt idx="7">
                  <c:v>2.9895337267588857E-3</c:v>
                </c:pt>
                <c:pt idx="8">
                  <c:v>3.6534207802392665E-3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7A-4409-9780-F00FFC880BE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'1'!$C$36:$C$46</c:f>
              <c:numCache>
                <c:formatCode>0.00%</c:formatCode>
                <c:ptCount val="11"/>
                <c:pt idx="0">
                  <c:v>8.2020413755025615E-3</c:v>
                </c:pt>
                <c:pt idx="1">
                  <c:v>7.3799737876886892E-3</c:v>
                </c:pt>
                <c:pt idx="2">
                  <c:v>9.5748080423583397E-3</c:v>
                </c:pt>
                <c:pt idx="3">
                  <c:v>6.3081333475747611E-3</c:v>
                </c:pt>
                <c:pt idx="4">
                  <c:v>7.2472695386586097E-3</c:v>
                </c:pt>
                <c:pt idx="5">
                  <c:v>6.6331973878322762E-3</c:v>
                </c:pt>
                <c:pt idx="6">
                  <c:v>5.4470719486537974E-3</c:v>
                </c:pt>
                <c:pt idx="7">
                  <c:v>6.1321944131293698E-3</c:v>
                </c:pt>
                <c:pt idx="8">
                  <c:v>7.7644356562420669E-3</c:v>
                </c:pt>
                <c:pt idx="9">
                  <c:v>2.8103297702592317E-3</c:v>
                </c:pt>
                <c:pt idx="10">
                  <c:v>1.9555027117884971E-3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7A-4409-9780-F00FFC8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'1'!$E$36:$E$46</c:f>
              <c:numCache>
                <c:formatCode>0.00%</c:formatCode>
                <c:ptCount val="11"/>
                <c:pt idx="0">
                  <c:v>7.1306533717096082E-3</c:v>
                </c:pt>
                <c:pt idx="1">
                  <c:v>7.1306533717096082E-3</c:v>
                </c:pt>
                <c:pt idx="2">
                  <c:v>7.1306533717096082E-3</c:v>
                </c:pt>
                <c:pt idx="3">
                  <c:v>7.1306533717096082E-3</c:v>
                </c:pt>
                <c:pt idx="4">
                  <c:v>7.1306533717096082E-3</c:v>
                </c:pt>
                <c:pt idx="5">
                  <c:v>7.1306533717096082E-3</c:v>
                </c:pt>
                <c:pt idx="6">
                  <c:v>7.1306533717096082E-3</c:v>
                </c:pt>
                <c:pt idx="7">
                  <c:v>7.1306533717096082E-3</c:v>
                </c:pt>
                <c:pt idx="8">
                  <c:v>7.1306533717096082E-3</c:v>
                </c:pt>
                <c:pt idx="9">
                  <c:v>7.1306533717096082E-3</c:v>
                </c:pt>
                <c:pt idx="10">
                  <c:v>7.1306533717096082E-3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A-4409-9780-F00FFC8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'10'!$B$36:$B$46</c:f>
              <c:numCache>
                <c:formatCode>#,##0</c:formatCode>
                <c:ptCount val="11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19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4-42F4-89AA-4644C7EE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'10'!$C$36:$C$46</c:f>
              <c:numCache>
                <c:formatCode>0.00%</c:formatCode>
                <c:ptCount val="11"/>
                <c:pt idx="0">
                  <c:v>2.2995480787763867E-2</c:v>
                </c:pt>
                <c:pt idx="1">
                  <c:v>2.4378492818559593E-2</c:v>
                </c:pt>
                <c:pt idx="2">
                  <c:v>2.8319167976954451E-2</c:v>
                </c:pt>
                <c:pt idx="3">
                  <c:v>2.227985969809489E-2</c:v>
                </c:pt>
                <c:pt idx="4">
                  <c:v>1.2172008087167376E-2</c:v>
                </c:pt>
                <c:pt idx="5">
                  <c:v>1.6069425897704517E-2</c:v>
                </c:pt>
                <c:pt idx="6">
                  <c:v>2.4455863358048127E-2</c:v>
                </c:pt>
                <c:pt idx="7">
                  <c:v>2.1253435378727824E-2</c:v>
                </c:pt>
                <c:pt idx="8">
                  <c:v>1.4799259514117126E-2</c:v>
                </c:pt>
                <c:pt idx="9">
                  <c:v>7.6168941127105951E-3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4-42F4-89AA-4644C7EE035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'10'!$G$36:$G$46</c:f>
              <c:numCache>
                <c:formatCode>0.00%</c:formatCode>
                <c:ptCount val="11"/>
                <c:pt idx="0">
                  <c:v>3.1127107161715316E-2</c:v>
                </c:pt>
                <c:pt idx="1">
                  <c:v>3.2564300287172186E-2</c:v>
                </c:pt>
                <c:pt idx="2">
                  <c:v>3.8054825885474479E-2</c:v>
                </c:pt>
                <c:pt idx="3">
                  <c:v>3.2009825123955567E-2</c:v>
                </c:pt>
                <c:pt idx="4">
                  <c:v>2.0525259299544581E-2</c:v>
                </c:pt>
                <c:pt idx="5">
                  <c:v>2.6992180065031207E-2</c:v>
                </c:pt>
                <c:pt idx="6">
                  <c:v>3.9823066798325028E-2</c:v>
                </c:pt>
                <c:pt idx="7">
                  <c:v>3.7686378686633368E-2</c:v>
                </c:pt>
                <c:pt idx="8">
                  <c:v>3.1171415703374512E-2</c:v>
                </c:pt>
                <c:pt idx="9">
                  <c:v>2.2423978884094493E-2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4-42F4-89AA-4644C7EE035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'10'!$H$36:$H$46</c:f>
              <c:numCache>
                <c:formatCode>0.00%</c:formatCode>
                <c:ptCount val="11"/>
                <c:pt idx="0">
                  <c:v>1.4726203727215214E-2</c:v>
                </c:pt>
                <c:pt idx="1">
                  <c:v>1.6052977345901408E-2</c:v>
                </c:pt>
                <c:pt idx="2">
                  <c:v>1.8384429859092711E-2</c:v>
                </c:pt>
                <c:pt idx="3">
                  <c:v>1.2352302373385016E-2</c:v>
                </c:pt>
                <c:pt idx="4">
                  <c:v>3.6750533184949376E-3</c:v>
                </c:pt>
                <c:pt idx="5">
                  <c:v>4.8986550781192047E-3</c:v>
                </c:pt>
                <c:pt idx="6">
                  <c:v>8.5887689150939035E-3</c:v>
                </c:pt>
                <c:pt idx="7">
                  <c:v>4.2495075226861188E-3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4-42F4-89AA-4644C7EE035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'10'!$C$36:$C$46</c:f>
              <c:numCache>
                <c:formatCode>0.00%</c:formatCode>
                <c:ptCount val="11"/>
                <c:pt idx="0">
                  <c:v>2.2995480787763867E-2</c:v>
                </c:pt>
                <c:pt idx="1">
                  <c:v>2.4378492818559593E-2</c:v>
                </c:pt>
                <c:pt idx="2">
                  <c:v>2.8319167976954451E-2</c:v>
                </c:pt>
                <c:pt idx="3">
                  <c:v>2.227985969809489E-2</c:v>
                </c:pt>
                <c:pt idx="4">
                  <c:v>1.2172008087167376E-2</c:v>
                </c:pt>
                <c:pt idx="5">
                  <c:v>1.6069425897704517E-2</c:v>
                </c:pt>
                <c:pt idx="6">
                  <c:v>2.4455863358048127E-2</c:v>
                </c:pt>
                <c:pt idx="7">
                  <c:v>2.1253435378727824E-2</c:v>
                </c:pt>
                <c:pt idx="8">
                  <c:v>1.4799259514117126E-2</c:v>
                </c:pt>
                <c:pt idx="9">
                  <c:v>7.6168941127105951E-3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54-42F4-89AA-4644C7EE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'10'!$E$36:$E$46</c:f>
              <c:numCache>
                <c:formatCode>0.00%</c:formatCode>
                <c:ptCount val="11"/>
                <c:pt idx="0">
                  <c:v>2.1762436006952827E-2</c:v>
                </c:pt>
                <c:pt idx="1">
                  <c:v>2.1762436006952827E-2</c:v>
                </c:pt>
                <c:pt idx="2">
                  <c:v>2.1762436006952827E-2</c:v>
                </c:pt>
                <c:pt idx="3">
                  <c:v>2.1762436006952827E-2</c:v>
                </c:pt>
                <c:pt idx="4">
                  <c:v>2.1762436006952827E-2</c:v>
                </c:pt>
                <c:pt idx="5">
                  <c:v>2.1762436006952827E-2</c:v>
                </c:pt>
                <c:pt idx="6">
                  <c:v>2.1762436006952827E-2</c:v>
                </c:pt>
                <c:pt idx="7">
                  <c:v>2.1762436006952827E-2</c:v>
                </c:pt>
                <c:pt idx="8">
                  <c:v>2.1762436006952827E-2</c:v>
                </c:pt>
                <c:pt idx="9">
                  <c:v>2.1762436006952827E-2</c:v>
                </c:pt>
                <c:pt idx="10">
                  <c:v>2.1762436006952827E-2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54-42F4-89AA-4644C7EE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'100'!$B$36:$B$46</c:f>
              <c:numCache>
                <c:formatCode>#,##0</c:formatCode>
                <c:ptCount val="11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13</c:v>
                </c:pt>
                <c:pt idx="4">
                  <c:v>7</c:v>
                </c:pt>
                <c:pt idx="5">
                  <c:v>14</c:v>
                </c:pt>
                <c:pt idx="6">
                  <c:v>12</c:v>
                </c:pt>
                <c:pt idx="7">
                  <c:v>8</c:v>
                </c:pt>
                <c:pt idx="8">
                  <c:v>14</c:v>
                </c:pt>
                <c:pt idx="9">
                  <c:v>11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7-4657-B9EE-58812EAE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'100'!$C$36:$C$46</c:f>
              <c:numCache>
                <c:formatCode>0.00%</c:formatCode>
                <c:ptCount val="11"/>
                <c:pt idx="0">
                  <c:v>3.8141515660344807E-2</c:v>
                </c:pt>
                <c:pt idx="1">
                  <c:v>2.2504681648923424E-2</c:v>
                </c:pt>
                <c:pt idx="2">
                  <c:v>1.8122543023015303E-2</c:v>
                </c:pt>
                <c:pt idx="3">
                  <c:v>3.2910397511248919E-2</c:v>
                </c:pt>
                <c:pt idx="4">
                  <c:v>1.5665749446734403E-2</c:v>
                </c:pt>
                <c:pt idx="5">
                  <c:v>2.7577970185554922E-2</c:v>
                </c:pt>
                <c:pt idx="6">
                  <c:v>2.1511499449765423E-2</c:v>
                </c:pt>
                <c:pt idx="7">
                  <c:v>1.3088583818323037E-2</c:v>
                </c:pt>
                <c:pt idx="8">
                  <c:v>2.2138688732740493E-2</c:v>
                </c:pt>
                <c:pt idx="9">
                  <c:v>1.7809028384403427E-2</c:v>
                </c:pt>
                <c:pt idx="10">
                  <c:v>2.0393588612627987E-2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7-4657-B9EE-58812EAEA8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'100'!$G$36:$G$46</c:f>
              <c:numCache>
                <c:formatCode>0.00%</c:formatCode>
                <c:ptCount val="11"/>
                <c:pt idx="0">
                  <c:v>6.1325920102980734E-2</c:v>
                </c:pt>
                <c:pt idx="1">
                  <c:v>3.984937752448451E-2</c:v>
                </c:pt>
                <c:pt idx="2">
                  <c:v>3.224758731330301E-2</c:v>
                </c:pt>
                <c:pt idx="3">
                  <c:v>4.9827437027265907E-2</c:v>
                </c:pt>
                <c:pt idx="4">
                  <c:v>2.7052123362784945E-2</c:v>
                </c:pt>
                <c:pt idx="5">
                  <c:v>4.1415890327361878E-2</c:v>
                </c:pt>
                <c:pt idx="6">
                  <c:v>3.3323429849864403E-2</c:v>
                </c:pt>
                <c:pt idx="7">
                  <c:v>2.2050633998155364E-2</c:v>
                </c:pt>
                <c:pt idx="8">
                  <c:v>3.3387121089728182E-2</c:v>
                </c:pt>
                <c:pt idx="9">
                  <c:v>2.810691461230674E-2</c:v>
                </c:pt>
                <c:pt idx="10">
                  <c:v>3.1620974219332049E-2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7-4657-B9EE-58812EAEA8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'100'!$H$36:$H$46</c:f>
              <c:numCache>
                <c:formatCode>0.00%</c:formatCode>
                <c:ptCount val="11"/>
                <c:pt idx="0">
                  <c:v>1.3782839953332406E-2</c:v>
                </c:pt>
                <c:pt idx="1">
                  <c:v>4.5218088876895482E-3</c:v>
                </c:pt>
                <c:pt idx="2">
                  <c:v>3.5790609176760187E-3</c:v>
                </c:pt>
                <c:pt idx="3">
                  <c:v>1.5380050666652793E-2</c:v>
                </c:pt>
                <c:pt idx="4">
                  <c:v>4.0097110098202141E-3</c:v>
                </c:pt>
                <c:pt idx="5">
                  <c:v>1.3334675487125263E-2</c:v>
                </c:pt>
                <c:pt idx="6">
                  <c:v>9.4073355875218881E-3</c:v>
                </c:pt>
                <c:pt idx="7">
                  <c:v>3.9607557338383736E-3</c:v>
                </c:pt>
                <c:pt idx="8">
                  <c:v>1.0625378964946468E-2</c:v>
                </c:pt>
                <c:pt idx="9">
                  <c:v>7.2905785329389723E-3</c:v>
                </c:pt>
                <c:pt idx="10">
                  <c:v>8.9028086130799374E-3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7-4657-B9EE-58812EAEA8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'100'!$C$36:$C$46</c:f>
              <c:numCache>
                <c:formatCode>0.00%</c:formatCode>
                <c:ptCount val="11"/>
                <c:pt idx="0">
                  <c:v>3.8141515660344807E-2</c:v>
                </c:pt>
                <c:pt idx="1">
                  <c:v>2.2504681648923424E-2</c:v>
                </c:pt>
                <c:pt idx="2">
                  <c:v>1.8122543023015303E-2</c:v>
                </c:pt>
                <c:pt idx="3">
                  <c:v>3.2910397511248919E-2</c:v>
                </c:pt>
                <c:pt idx="4">
                  <c:v>1.5665749446734403E-2</c:v>
                </c:pt>
                <c:pt idx="5">
                  <c:v>2.7577970185554922E-2</c:v>
                </c:pt>
                <c:pt idx="6">
                  <c:v>2.1511499449765423E-2</c:v>
                </c:pt>
                <c:pt idx="7">
                  <c:v>1.3088583818323037E-2</c:v>
                </c:pt>
                <c:pt idx="8">
                  <c:v>2.2138688732740493E-2</c:v>
                </c:pt>
                <c:pt idx="9">
                  <c:v>1.7809028384403427E-2</c:v>
                </c:pt>
                <c:pt idx="10">
                  <c:v>2.0393588612627987E-2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E7-4657-B9EE-58812EAE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'100'!$E$36:$E$46</c:f>
              <c:numCache>
                <c:formatCode>0.00%</c:formatCode>
                <c:ptCount val="11"/>
                <c:pt idx="0">
                  <c:v>2.1577157178104638E-2</c:v>
                </c:pt>
                <c:pt idx="1">
                  <c:v>2.1577157178104638E-2</c:v>
                </c:pt>
                <c:pt idx="2">
                  <c:v>2.1577157178104638E-2</c:v>
                </c:pt>
                <c:pt idx="3">
                  <c:v>2.1577157178104638E-2</c:v>
                </c:pt>
                <c:pt idx="4">
                  <c:v>2.1577157178104638E-2</c:v>
                </c:pt>
                <c:pt idx="5">
                  <c:v>2.1577157178104638E-2</c:v>
                </c:pt>
                <c:pt idx="6">
                  <c:v>2.1577157178104638E-2</c:v>
                </c:pt>
                <c:pt idx="7">
                  <c:v>2.1577157178104638E-2</c:v>
                </c:pt>
                <c:pt idx="8">
                  <c:v>2.1577157178104638E-2</c:v>
                </c:pt>
                <c:pt idx="9">
                  <c:v>2.1577157178104638E-2</c:v>
                </c:pt>
                <c:pt idx="10">
                  <c:v>2.1577157178104638E-2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E7-4657-B9EE-58812EAE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'101'!$B$36:$B$46</c:f>
              <c:numCache>
                <c:formatCode>#,##0</c:formatCode>
                <c:ptCount val="11"/>
                <c:pt idx="0">
                  <c:v>37</c:v>
                </c:pt>
                <c:pt idx="1">
                  <c:v>43</c:v>
                </c:pt>
                <c:pt idx="2">
                  <c:v>40</c:v>
                </c:pt>
                <c:pt idx="3">
                  <c:v>28</c:v>
                </c:pt>
                <c:pt idx="4">
                  <c:v>18</c:v>
                </c:pt>
                <c:pt idx="5">
                  <c:v>13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F49-BBA4-E36ECE8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'101'!$C$36:$C$46</c:f>
              <c:numCache>
                <c:formatCode>0.00%</c:formatCode>
                <c:ptCount val="11"/>
                <c:pt idx="0">
                  <c:v>4.0184132819462981E-2</c:v>
                </c:pt>
                <c:pt idx="1">
                  <c:v>4.3556562003415317E-2</c:v>
                </c:pt>
                <c:pt idx="2">
                  <c:v>4.8599562302621961E-2</c:v>
                </c:pt>
                <c:pt idx="3">
                  <c:v>4.0701805888540735E-2</c:v>
                </c:pt>
                <c:pt idx="4">
                  <c:v>3.2754054586204159E-2</c:v>
                </c:pt>
                <c:pt idx="5">
                  <c:v>2.9673202808918327E-2</c:v>
                </c:pt>
                <c:pt idx="6">
                  <c:v>2.3668928472430097E-2</c:v>
                </c:pt>
                <c:pt idx="7">
                  <c:v>3.4630475244554836E-2</c:v>
                </c:pt>
                <c:pt idx="8">
                  <c:v>5.2871764241419469E-2</c:v>
                </c:pt>
                <c:pt idx="9">
                  <c:v>3.5132442898054832E-2</c:v>
                </c:pt>
                <c:pt idx="10">
                  <c:v>4.0092766643459635E-2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F49-BBA4-E36ECE85A1C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'101'!$G$36:$G$46</c:f>
              <c:numCache>
                <c:formatCode>0.00%</c:formatCode>
                <c:ptCount val="11"/>
                <c:pt idx="0">
                  <c:v>5.2327209711217286E-2</c:v>
                </c:pt>
                <c:pt idx="1">
                  <c:v>5.5690782598947865E-2</c:v>
                </c:pt>
                <c:pt idx="2">
                  <c:v>6.2481562619031684E-2</c:v>
                </c:pt>
                <c:pt idx="3">
                  <c:v>5.4797984131793979E-2</c:v>
                </c:pt>
                <c:pt idx="4">
                  <c:v>4.7105199809094361E-2</c:v>
                </c:pt>
                <c:pt idx="5">
                  <c:v>4.5041313317837173E-2</c:v>
                </c:pt>
                <c:pt idx="6">
                  <c:v>3.9459315354598068E-2</c:v>
                </c:pt>
                <c:pt idx="7">
                  <c:v>5.5860823324596437E-2</c:v>
                </c:pt>
                <c:pt idx="8">
                  <c:v>8.2337905224192903E-2</c:v>
                </c:pt>
                <c:pt idx="9">
                  <c:v>6.7044498080472109E-2</c:v>
                </c:pt>
                <c:pt idx="10">
                  <c:v>9.0128304365927558E-2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F-4F49-BBA4-E36ECE85A1C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'101'!$H$36:$H$46</c:f>
              <c:numCache>
                <c:formatCode>0.00%</c:formatCode>
                <c:ptCount val="11"/>
                <c:pt idx="0">
                  <c:v>2.7725824216117963E-2</c:v>
                </c:pt>
                <c:pt idx="1">
                  <c:v>3.1106436540308289E-2</c:v>
                </c:pt>
                <c:pt idx="2">
                  <c:v>3.4300276731859876E-2</c:v>
                </c:pt>
                <c:pt idx="3">
                  <c:v>2.6178818504937949E-2</c:v>
                </c:pt>
                <c:pt idx="4">
                  <c:v>1.7964026487449221E-2</c:v>
                </c:pt>
                <c:pt idx="5">
                  <c:v>1.3802365204595339E-2</c:v>
                </c:pt>
                <c:pt idx="6">
                  <c:v>7.3507062067139865E-3</c:v>
                </c:pt>
                <c:pt idx="7">
                  <c:v>1.2423372656084232E-2</c:v>
                </c:pt>
                <c:pt idx="8">
                  <c:v>2.1450528865998065E-2</c:v>
                </c:pt>
                <c:pt idx="9">
                  <c:v>9.5994340597982831E-4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7F-4F49-BBA4-E36ECE85A1C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'101'!$C$36:$C$46</c:f>
              <c:numCache>
                <c:formatCode>0.00%</c:formatCode>
                <c:ptCount val="11"/>
                <c:pt idx="0">
                  <c:v>4.0184132819462981E-2</c:v>
                </c:pt>
                <c:pt idx="1">
                  <c:v>4.3556562003415317E-2</c:v>
                </c:pt>
                <c:pt idx="2">
                  <c:v>4.8599562302621961E-2</c:v>
                </c:pt>
                <c:pt idx="3">
                  <c:v>4.0701805888540735E-2</c:v>
                </c:pt>
                <c:pt idx="4">
                  <c:v>3.2754054586204159E-2</c:v>
                </c:pt>
                <c:pt idx="5">
                  <c:v>2.9673202808918327E-2</c:v>
                </c:pt>
                <c:pt idx="6">
                  <c:v>2.3668928472430097E-2</c:v>
                </c:pt>
                <c:pt idx="7">
                  <c:v>3.4630475244554836E-2</c:v>
                </c:pt>
                <c:pt idx="8">
                  <c:v>5.2871764241419469E-2</c:v>
                </c:pt>
                <c:pt idx="9">
                  <c:v>3.5132442898054832E-2</c:v>
                </c:pt>
                <c:pt idx="10">
                  <c:v>4.0092766643459635E-2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7F-4F49-BBA4-E36ECE8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'101'!$E$36:$E$46</c:f>
              <c:numCache>
                <c:formatCode>0.00%</c:formatCode>
                <c:ptCount val="11"/>
                <c:pt idx="0">
                  <c:v>3.9571574208021057E-2</c:v>
                </c:pt>
                <c:pt idx="1">
                  <c:v>3.9571574208021057E-2</c:v>
                </c:pt>
                <c:pt idx="2">
                  <c:v>3.9571574208021057E-2</c:v>
                </c:pt>
                <c:pt idx="3">
                  <c:v>3.9571574208021057E-2</c:v>
                </c:pt>
                <c:pt idx="4">
                  <c:v>3.9571574208021057E-2</c:v>
                </c:pt>
                <c:pt idx="5">
                  <c:v>3.9571574208021057E-2</c:v>
                </c:pt>
                <c:pt idx="6">
                  <c:v>3.9571574208021057E-2</c:v>
                </c:pt>
                <c:pt idx="7">
                  <c:v>3.9571574208021057E-2</c:v>
                </c:pt>
                <c:pt idx="8">
                  <c:v>3.9571574208021057E-2</c:v>
                </c:pt>
                <c:pt idx="9">
                  <c:v>3.9571574208021057E-2</c:v>
                </c:pt>
                <c:pt idx="10">
                  <c:v>3.9571574208021057E-2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7F-4F49-BBA4-E36ECE8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'102'!$B$36:$B$46</c:f>
              <c:numCache>
                <c:formatCode>#,##0</c:formatCode>
                <c:ptCount val="11"/>
                <c:pt idx="0">
                  <c:v>13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6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20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F-492A-B054-BBD5FA1A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'102'!$C$36:$C$46</c:f>
              <c:numCache>
                <c:formatCode>0.00%</c:formatCode>
                <c:ptCount val="11"/>
                <c:pt idx="0">
                  <c:v>6.724983725280731E-2</c:v>
                </c:pt>
                <c:pt idx="1">
                  <c:v>3.7288747901145849E-2</c:v>
                </c:pt>
                <c:pt idx="2">
                  <c:v>3.5872040828810736E-2</c:v>
                </c:pt>
                <c:pt idx="3">
                  <c:v>4.6353731012165743E-2</c:v>
                </c:pt>
                <c:pt idx="4">
                  <c:v>4.3572745008743051E-2</c:v>
                </c:pt>
                <c:pt idx="5">
                  <c:v>2.7848819342341773E-2</c:v>
                </c:pt>
                <c:pt idx="6">
                  <c:v>4.5677080605036113E-2</c:v>
                </c:pt>
                <c:pt idx="7">
                  <c:v>3.7668046245338552E-2</c:v>
                </c:pt>
                <c:pt idx="8">
                  <c:v>2.4505817139633176E-2</c:v>
                </c:pt>
                <c:pt idx="9">
                  <c:v>3.5344067713126287E-2</c:v>
                </c:pt>
                <c:pt idx="10">
                  <c:v>2.8975270117471402E-2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F-492A-B054-BBD5FA1A094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'102'!$G$36:$G$46</c:f>
              <c:numCache>
                <c:formatCode>0.00%</c:formatCode>
                <c:ptCount val="11"/>
                <c:pt idx="0">
                  <c:v>9.9154588020324355E-2</c:v>
                </c:pt>
                <c:pt idx="1">
                  <c:v>6.0001764189251239E-2</c:v>
                </c:pt>
                <c:pt idx="2">
                  <c:v>5.6696548098453453E-2</c:v>
                </c:pt>
                <c:pt idx="3">
                  <c:v>6.9447017664931249E-2</c:v>
                </c:pt>
                <c:pt idx="4">
                  <c:v>6.7277946188414928E-2</c:v>
                </c:pt>
                <c:pt idx="5">
                  <c:v>4.9020451683677663E-2</c:v>
                </c:pt>
                <c:pt idx="6">
                  <c:v>7.0403282730253189E-2</c:v>
                </c:pt>
                <c:pt idx="7">
                  <c:v>5.6817692392934264E-2</c:v>
                </c:pt>
                <c:pt idx="8">
                  <c:v>3.8453699146065307E-2</c:v>
                </c:pt>
                <c:pt idx="9">
                  <c:v>4.9962034247258716E-2</c:v>
                </c:pt>
                <c:pt idx="10">
                  <c:v>4.0840734827375255E-2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F-492A-B054-BBD5FA1A094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'102'!$H$36:$H$46</c:f>
              <c:numCache>
                <c:formatCode>0.00%</c:formatCode>
                <c:ptCount val="11"/>
                <c:pt idx="0">
                  <c:v>3.3002203554441112E-2</c:v>
                </c:pt>
                <c:pt idx="1">
                  <c:v>1.3450931827926274E-2</c:v>
                </c:pt>
                <c:pt idx="2">
                  <c:v>1.4107327594474839E-2</c:v>
                </c:pt>
                <c:pt idx="3">
                  <c:v>2.2085075599852587E-2</c:v>
                </c:pt>
                <c:pt idx="4">
                  <c:v>1.8631182673957886E-2</c:v>
                </c:pt>
                <c:pt idx="5">
                  <c:v>5.713035140615056E-3</c:v>
                </c:pt>
                <c:pt idx="6">
                  <c:v>1.9599557906754658E-2</c:v>
                </c:pt>
                <c:pt idx="7">
                  <c:v>1.7724685843099646E-2</c:v>
                </c:pt>
                <c:pt idx="8">
                  <c:v>1.0147332057898398E-2</c:v>
                </c:pt>
                <c:pt idx="9">
                  <c:v>2.0269226308301514E-2</c:v>
                </c:pt>
                <c:pt idx="10">
                  <c:v>1.6812560238828544E-2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F-492A-B054-BBD5FA1A094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'102'!$C$36:$C$46</c:f>
              <c:numCache>
                <c:formatCode>0.00%</c:formatCode>
                <c:ptCount val="11"/>
                <c:pt idx="0">
                  <c:v>6.724983725280731E-2</c:v>
                </c:pt>
                <c:pt idx="1">
                  <c:v>3.7288747901145849E-2</c:v>
                </c:pt>
                <c:pt idx="2">
                  <c:v>3.5872040828810736E-2</c:v>
                </c:pt>
                <c:pt idx="3">
                  <c:v>4.6353731012165743E-2</c:v>
                </c:pt>
                <c:pt idx="4">
                  <c:v>4.3572745008743051E-2</c:v>
                </c:pt>
                <c:pt idx="5">
                  <c:v>2.7848819342341773E-2</c:v>
                </c:pt>
                <c:pt idx="6">
                  <c:v>4.5677080605036113E-2</c:v>
                </c:pt>
                <c:pt idx="7">
                  <c:v>3.7668046245338552E-2</c:v>
                </c:pt>
                <c:pt idx="8">
                  <c:v>2.4505817139633176E-2</c:v>
                </c:pt>
                <c:pt idx="9">
                  <c:v>3.5344067713126287E-2</c:v>
                </c:pt>
                <c:pt idx="10">
                  <c:v>2.8975270117471402E-2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F-492A-B054-BBD5FA1A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'102'!$E$36:$E$46</c:f>
              <c:numCache>
                <c:formatCode>0.00%</c:formatCode>
                <c:ptCount val="11"/>
                <c:pt idx="0">
                  <c:v>3.6438282619602282E-2</c:v>
                </c:pt>
                <c:pt idx="1">
                  <c:v>3.6438282619602282E-2</c:v>
                </c:pt>
                <c:pt idx="2">
                  <c:v>3.6438282619602282E-2</c:v>
                </c:pt>
                <c:pt idx="3">
                  <c:v>3.6438282619602282E-2</c:v>
                </c:pt>
                <c:pt idx="4">
                  <c:v>3.6438282619602282E-2</c:v>
                </c:pt>
                <c:pt idx="5">
                  <c:v>3.6438282619602282E-2</c:v>
                </c:pt>
                <c:pt idx="6">
                  <c:v>3.6438282619602282E-2</c:v>
                </c:pt>
                <c:pt idx="7">
                  <c:v>3.6438282619602282E-2</c:v>
                </c:pt>
                <c:pt idx="8">
                  <c:v>3.6438282619602282E-2</c:v>
                </c:pt>
                <c:pt idx="9">
                  <c:v>3.6438282619602282E-2</c:v>
                </c:pt>
                <c:pt idx="10">
                  <c:v>3.6438282619602282E-2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EF-492A-B054-BBD5FA1A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17</c:v>
                </c:pt>
                <c:pt idx="7">
                  <c:v>25</c:v>
                </c:pt>
                <c:pt idx="8">
                  <c:v>20</c:v>
                </c:pt>
                <c:pt idx="9">
                  <c:v>17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4-45C6-A9EF-EEA27119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4.2841436574474145E-2</c:v>
                </c:pt>
                <c:pt idx="4">
                  <c:v>1.6301710581419146E-2</c:v>
                </c:pt>
                <c:pt idx="5">
                  <c:v>3.3726364130939865E-2</c:v>
                </c:pt>
                <c:pt idx="6">
                  <c:v>4.2331190408951461E-2</c:v>
                </c:pt>
                <c:pt idx="7">
                  <c:v>5.613889090358893E-2</c:v>
                </c:pt>
                <c:pt idx="8">
                  <c:v>4.2731919104802181E-2</c:v>
                </c:pt>
                <c:pt idx="9">
                  <c:v>3.2749447542826861E-2</c:v>
                </c:pt>
                <c:pt idx="10">
                  <c:v>5.5673051562639284E-2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4-45C6-A9EF-EEA27119B9D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8.6573210208060053E-2</c:v>
                </c:pt>
                <c:pt idx="4">
                  <c:v>3.4258034053595829E-2</c:v>
                </c:pt>
                <c:pt idx="5">
                  <c:v>5.2508100013271573E-2</c:v>
                </c:pt>
                <c:pt idx="6">
                  <c:v>6.0999041863756348E-2</c:v>
                </c:pt>
                <c:pt idx="7">
                  <c:v>7.601182070410728E-2</c:v>
                </c:pt>
                <c:pt idx="8">
                  <c:v>6.0116662857356187E-2</c:v>
                </c:pt>
                <c:pt idx="9">
                  <c:v>4.750838216629652E-2</c:v>
                </c:pt>
                <c:pt idx="10">
                  <c:v>7.2890933368761984E-2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4-45C6-A9EF-EEA27119B9D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1.4184964757482599E-2</c:v>
                </c:pt>
                <c:pt idx="6">
                  <c:v>2.2906029072737977E-2</c:v>
                </c:pt>
                <c:pt idx="7">
                  <c:v>3.5392326156471123E-2</c:v>
                </c:pt>
                <c:pt idx="8">
                  <c:v>2.4691934645091534E-2</c:v>
                </c:pt>
                <c:pt idx="9">
                  <c:v>1.7525932436838147E-2</c:v>
                </c:pt>
                <c:pt idx="10">
                  <c:v>3.7803541388567091E-2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C4-45C6-A9EF-EEA27119B9D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4.2841436574474145E-2</c:v>
                </c:pt>
                <c:pt idx="4">
                  <c:v>1.6301710581419146E-2</c:v>
                </c:pt>
                <c:pt idx="5">
                  <c:v>3.3726364130939865E-2</c:v>
                </c:pt>
                <c:pt idx="6">
                  <c:v>4.2331190408951461E-2</c:v>
                </c:pt>
                <c:pt idx="7">
                  <c:v>5.613889090358893E-2</c:v>
                </c:pt>
                <c:pt idx="8">
                  <c:v>4.2731919104802181E-2</c:v>
                </c:pt>
                <c:pt idx="9">
                  <c:v>3.2749447542826861E-2</c:v>
                </c:pt>
                <c:pt idx="10">
                  <c:v>5.5673051562639284E-2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C4-45C6-A9EF-EEA27119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'103'!$E$36:$E$46</c:f>
              <c:numCache>
                <c:formatCode>0.00%</c:formatCode>
                <c:ptCount val="11"/>
                <c:pt idx="0">
                  <c:v>4.2841279457241983E-2</c:v>
                </c:pt>
                <c:pt idx="1">
                  <c:v>4.2841279457241983E-2</c:v>
                </c:pt>
                <c:pt idx="2">
                  <c:v>4.2841279457241983E-2</c:v>
                </c:pt>
                <c:pt idx="3">
                  <c:v>4.2841279457241983E-2</c:v>
                </c:pt>
                <c:pt idx="4">
                  <c:v>4.2841279457241983E-2</c:v>
                </c:pt>
                <c:pt idx="5">
                  <c:v>4.2841279457241983E-2</c:v>
                </c:pt>
                <c:pt idx="6">
                  <c:v>4.2841279457241983E-2</c:v>
                </c:pt>
                <c:pt idx="7">
                  <c:v>4.2841279457241983E-2</c:v>
                </c:pt>
                <c:pt idx="8">
                  <c:v>4.2841279457241983E-2</c:v>
                </c:pt>
                <c:pt idx="9">
                  <c:v>4.2841279457241983E-2</c:v>
                </c:pt>
                <c:pt idx="10">
                  <c:v>4.2841279457241983E-2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C4-45C6-A9EF-EEA27119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'104'!$B$36:$B$46</c:f>
              <c:numCache>
                <c:formatCode>#,##0</c:formatCode>
                <c:ptCount val="11"/>
                <c:pt idx="0">
                  <c:v>30</c:v>
                </c:pt>
                <c:pt idx="1">
                  <c:v>52</c:v>
                </c:pt>
                <c:pt idx="2">
                  <c:v>56</c:v>
                </c:pt>
                <c:pt idx="3">
                  <c:v>67</c:v>
                </c:pt>
                <c:pt idx="4">
                  <c:v>61</c:v>
                </c:pt>
                <c:pt idx="5">
                  <c:v>66</c:v>
                </c:pt>
                <c:pt idx="6">
                  <c:v>51</c:v>
                </c:pt>
                <c:pt idx="7">
                  <c:v>32</c:v>
                </c:pt>
                <c:pt idx="8">
                  <c:v>27</c:v>
                </c:pt>
                <c:pt idx="9">
                  <c:v>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D-4209-A062-7A3633BD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'104'!$C$36:$C$46</c:f>
              <c:numCache>
                <c:formatCode>0.00%</c:formatCode>
                <c:ptCount val="11"/>
                <c:pt idx="0">
                  <c:v>7.3918421954047284E-2</c:v>
                </c:pt>
                <c:pt idx="1">
                  <c:v>0.10281353285894312</c:v>
                </c:pt>
                <c:pt idx="2">
                  <c:v>9.6214277608110119E-2</c:v>
                </c:pt>
                <c:pt idx="3">
                  <c:v>0.10297526890150985</c:v>
                </c:pt>
                <c:pt idx="4">
                  <c:v>8.5369156448178093E-2</c:v>
                </c:pt>
                <c:pt idx="5">
                  <c:v>9.201718312147214E-2</c:v>
                </c:pt>
                <c:pt idx="6">
                  <c:v>7.5576364471836771E-2</c:v>
                </c:pt>
                <c:pt idx="7">
                  <c:v>6.153360393376639E-2</c:v>
                </c:pt>
                <c:pt idx="8">
                  <c:v>8.4098076859194737E-2</c:v>
                </c:pt>
                <c:pt idx="9">
                  <c:v>6.5385875543681721E-2</c:v>
                </c:pt>
                <c:pt idx="10">
                  <c:v>2.1913746791389199E-2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D-4209-A062-7A3633BD62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'104'!$G$36:$G$46</c:f>
              <c:numCache>
                <c:formatCode>0.00%</c:formatCode>
                <c:ptCount val="11"/>
                <c:pt idx="0">
                  <c:v>9.6937443227264566E-2</c:v>
                </c:pt>
                <c:pt idx="1">
                  <c:v>0.12581024181219741</c:v>
                </c:pt>
                <c:pt idx="2">
                  <c:v>0.11726810686667509</c:v>
                </c:pt>
                <c:pt idx="3">
                  <c:v>0.1233217572651594</c:v>
                </c:pt>
                <c:pt idx="4">
                  <c:v>0.10370361801964961</c:v>
                </c:pt>
                <c:pt idx="5">
                  <c:v>0.11076516293785638</c:v>
                </c:pt>
                <c:pt idx="6">
                  <c:v>9.3668459569545073E-2</c:v>
                </c:pt>
                <c:pt idx="7">
                  <c:v>8.0609755021409116E-2</c:v>
                </c:pt>
                <c:pt idx="8">
                  <c:v>0.11105107681715438</c:v>
                </c:pt>
                <c:pt idx="9">
                  <c:v>0.10258102283077698</c:v>
                </c:pt>
                <c:pt idx="10">
                  <c:v>6.2333283156379225E-2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D-4209-A062-7A3633BD62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'104'!$H$36:$H$46</c:f>
              <c:numCache>
                <c:formatCode>0.00%</c:formatCode>
                <c:ptCount val="11"/>
                <c:pt idx="0">
                  <c:v>4.9695198118110032E-2</c:v>
                </c:pt>
                <c:pt idx="1">
                  <c:v>7.857421831073888E-2</c:v>
                </c:pt>
                <c:pt idx="2">
                  <c:v>7.4131609981638785E-2</c:v>
                </c:pt>
                <c:pt idx="3">
                  <c:v>8.1661913230607147E-2</c:v>
                </c:pt>
                <c:pt idx="4">
                  <c:v>6.6268938473606057E-2</c:v>
                </c:pt>
                <c:pt idx="5">
                  <c:v>7.2461639711749654E-2</c:v>
                </c:pt>
                <c:pt idx="6">
                  <c:v>5.6747252105317794E-2</c:v>
                </c:pt>
                <c:pt idx="7">
                  <c:v>4.1649069321334262E-2</c:v>
                </c:pt>
                <c:pt idx="8">
                  <c:v>5.545953712741359E-2</c:v>
                </c:pt>
                <c:pt idx="9">
                  <c:v>2.4974172440181599E-2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DD-4209-A062-7A3633BD62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'104'!$C$36:$C$46</c:f>
              <c:numCache>
                <c:formatCode>0.00%</c:formatCode>
                <c:ptCount val="11"/>
                <c:pt idx="0">
                  <c:v>7.3918421954047284E-2</c:v>
                </c:pt>
                <c:pt idx="1">
                  <c:v>0.10281353285894312</c:v>
                </c:pt>
                <c:pt idx="2">
                  <c:v>9.6214277608110119E-2</c:v>
                </c:pt>
                <c:pt idx="3">
                  <c:v>0.10297526890150985</c:v>
                </c:pt>
                <c:pt idx="4">
                  <c:v>8.5369156448178093E-2</c:v>
                </c:pt>
                <c:pt idx="5">
                  <c:v>9.201718312147214E-2</c:v>
                </c:pt>
                <c:pt idx="6">
                  <c:v>7.5576364471836771E-2</c:v>
                </c:pt>
                <c:pt idx="7">
                  <c:v>6.153360393376639E-2</c:v>
                </c:pt>
                <c:pt idx="8">
                  <c:v>8.4098076859194737E-2</c:v>
                </c:pt>
                <c:pt idx="9">
                  <c:v>6.5385875543681721E-2</c:v>
                </c:pt>
                <c:pt idx="10">
                  <c:v>2.1913746791389199E-2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DD-4209-A062-7A3633BD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'104'!$E$36:$E$46</c:f>
              <c:numCache>
                <c:formatCode>0.00%</c:formatCode>
                <c:ptCount val="11"/>
                <c:pt idx="0">
                  <c:v>8.5682548946900611E-2</c:v>
                </c:pt>
                <c:pt idx="1">
                  <c:v>8.5682548946900611E-2</c:v>
                </c:pt>
                <c:pt idx="2">
                  <c:v>8.5682548946900611E-2</c:v>
                </c:pt>
                <c:pt idx="3">
                  <c:v>8.5682548946900611E-2</c:v>
                </c:pt>
                <c:pt idx="4">
                  <c:v>8.5682548946900611E-2</c:v>
                </c:pt>
                <c:pt idx="5">
                  <c:v>8.5682548946900611E-2</c:v>
                </c:pt>
                <c:pt idx="6">
                  <c:v>8.5682548946900611E-2</c:v>
                </c:pt>
                <c:pt idx="7">
                  <c:v>8.5682548946900611E-2</c:v>
                </c:pt>
                <c:pt idx="8">
                  <c:v>8.5682548946900611E-2</c:v>
                </c:pt>
                <c:pt idx="9">
                  <c:v>8.5682548946900611E-2</c:v>
                </c:pt>
                <c:pt idx="10">
                  <c:v>8.5682548946900611E-2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DD-4209-A062-7A3633BD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'105'!$B$36:$B$46</c:f>
              <c:numCache>
                <c:formatCode>#,##0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13</c:v>
                </c:pt>
                <c:pt idx="6">
                  <c:v>28</c:v>
                </c:pt>
                <c:pt idx="7">
                  <c:v>55</c:v>
                </c:pt>
                <c:pt idx="8">
                  <c:v>63</c:v>
                </c:pt>
                <c:pt idx="9">
                  <c:v>82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5-4520-BC62-ACE87952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0.19637545888035354</c:v>
                </c:pt>
                <c:pt idx="2">
                  <c:v>0.22563134470640661</c:v>
                </c:pt>
                <c:pt idx="3">
                  <c:v>0.12481670926279571</c:v>
                </c:pt>
                <c:pt idx="4">
                  <c:v>4.7789617297041002E-2</c:v>
                </c:pt>
                <c:pt idx="5">
                  <c:v>8.0066110464231663E-2</c:v>
                </c:pt>
                <c:pt idx="6">
                  <c:v>9.7320760844254242E-2</c:v>
                </c:pt>
                <c:pt idx="7">
                  <c:v>0.10310098945494704</c:v>
                </c:pt>
                <c:pt idx="8">
                  <c:v>7.9514843639796426E-2</c:v>
                </c:pt>
                <c:pt idx="9">
                  <c:v>8.049949409896591E-2</c:v>
                </c:pt>
                <c:pt idx="10">
                  <c:v>7.796534418554299E-2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5-4520-BC62-ACE87952BC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'105'!$G$36:$G$46</c:f>
              <c:numCache>
                <c:formatCode>0.00%</c:formatCode>
                <c:ptCount val="11"/>
                <c:pt idx="0">
                  <c:v>0</c:v>
                </c:pt>
                <c:pt idx="1">
                  <c:v>0.32640451605211918</c:v>
                </c:pt>
                <c:pt idx="2">
                  <c:v>0.32821228448254364</c:v>
                </c:pt>
                <c:pt idx="3">
                  <c:v>0.19878296682068441</c:v>
                </c:pt>
                <c:pt idx="4">
                  <c:v>8.9728722433979155E-2</c:v>
                </c:pt>
                <c:pt idx="5">
                  <c:v>0.11692246167990122</c:v>
                </c:pt>
                <c:pt idx="6">
                  <c:v>0.12707626392052743</c:v>
                </c:pt>
                <c:pt idx="7">
                  <c:v>0.12552623205378505</c:v>
                </c:pt>
                <c:pt idx="8">
                  <c:v>9.6533253428267296E-2</c:v>
                </c:pt>
                <c:pt idx="9">
                  <c:v>9.5604801655835431E-2</c:v>
                </c:pt>
                <c:pt idx="10">
                  <c:v>9.1716160729806886E-2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5-4520-BC62-ACE87952BC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'105'!$H$36:$H$46</c:f>
              <c:numCache>
                <c:formatCode>0.00%</c:formatCode>
                <c:ptCount val="11"/>
                <c:pt idx="0">
                  <c:v>0</c:v>
                </c:pt>
                <c:pt idx="1">
                  <c:v>4.1366886869182102E-3</c:v>
                </c:pt>
                <c:pt idx="2">
                  <c:v>8.6076673577016496E-2</c:v>
                </c:pt>
                <c:pt idx="3">
                  <c:v>3.5804727614905135E-2</c:v>
                </c:pt>
                <c:pt idx="4">
                  <c:v>1.7993239269942639E-3</c:v>
                </c:pt>
                <c:pt idx="5">
                  <c:v>3.9999273277203061E-2</c:v>
                </c:pt>
                <c:pt idx="6">
                  <c:v>6.5465107575726988E-2</c:v>
                </c:pt>
                <c:pt idx="7">
                  <c:v>7.9495317594966405E-2</c:v>
                </c:pt>
                <c:pt idx="8">
                  <c:v>6.1842980604903279E-2</c:v>
                </c:pt>
                <c:pt idx="9">
                  <c:v>6.4881034826887715E-2</c:v>
                </c:pt>
                <c:pt idx="10">
                  <c:v>6.3791770849008195E-2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5-4520-BC62-ACE87952BC9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0.19637545888035354</c:v>
                </c:pt>
                <c:pt idx="2">
                  <c:v>0.22563134470640661</c:v>
                </c:pt>
                <c:pt idx="3">
                  <c:v>0.12481670926279571</c:v>
                </c:pt>
                <c:pt idx="4">
                  <c:v>4.7789617297041002E-2</c:v>
                </c:pt>
                <c:pt idx="5">
                  <c:v>8.0066110464231663E-2</c:v>
                </c:pt>
                <c:pt idx="6">
                  <c:v>9.7320760844254242E-2</c:v>
                </c:pt>
                <c:pt idx="7">
                  <c:v>0.10310098945494704</c:v>
                </c:pt>
                <c:pt idx="8">
                  <c:v>7.9514843639796426E-2</c:v>
                </c:pt>
                <c:pt idx="9">
                  <c:v>8.049949409896591E-2</c:v>
                </c:pt>
                <c:pt idx="10">
                  <c:v>7.796534418554299E-2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05-4520-BC62-ACE87952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'105'!$E$36:$E$46</c:f>
              <c:numCache>
                <c:formatCode>0.00%</c:formatCode>
                <c:ptCount val="11"/>
                <c:pt idx="0">
                  <c:v>8.466785699357196E-2</c:v>
                </c:pt>
                <c:pt idx="1">
                  <c:v>8.466785699357196E-2</c:v>
                </c:pt>
                <c:pt idx="2">
                  <c:v>8.466785699357196E-2</c:v>
                </c:pt>
                <c:pt idx="3">
                  <c:v>8.466785699357196E-2</c:v>
                </c:pt>
                <c:pt idx="4">
                  <c:v>8.466785699357196E-2</c:v>
                </c:pt>
                <c:pt idx="5">
                  <c:v>8.466785699357196E-2</c:v>
                </c:pt>
                <c:pt idx="6">
                  <c:v>8.466785699357196E-2</c:v>
                </c:pt>
                <c:pt idx="7">
                  <c:v>8.466785699357196E-2</c:v>
                </c:pt>
                <c:pt idx="8">
                  <c:v>8.466785699357196E-2</c:v>
                </c:pt>
                <c:pt idx="9">
                  <c:v>8.466785699357196E-2</c:v>
                </c:pt>
                <c:pt idx="10">
                  <c:v>8.466785699357196E-2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05-4520-BC62-ACE87952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'106'!$B$36:$B$46</c:f>
              <c:numCache>
                <c:formatCode>#,##0</c:formatCode>
                <c:ptCount val="11"/>
                <c:pt idx="0">
                  <c:v>32</c:v>
                </c:pt>
                <c:pt idx="1">
                  <c:v>55</c:v>
                </c:pt>
                <c:pt idx="2">
                  <c:v>64</c:v>
                </c:pt>
                <c:pt idx="3">
                  <c:v>80</c:v>
                </c:pt>
                <c:pt idx="4">
                  <c:v>95</c:v>
                </c:pt>
                <c:pt idx="5">
                  <c:v>144</c:v>
                </c:pt>
                <c:pt idx="6">
                  <c:v>147</c:v>
                </c:pt>
                <c:pt idx="7">
                  <c:v>169</c:v>
                </c:pt>
                <c:pt idx="8">
                  <c:v>118</c:v>
                </c:pt>
                <c:pt idx="9">
                  <c:v>107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4-4421-A9E4-27800BA8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'106'!$C$36:$C$46</c:f>
              <c:numCache>
                <c:formatCode>0.00%</c:formatCode>
                <c:ptCount val="11"/>
                <c:pt idx="0">
                  <c:v>1.7744634152944312E-2</c:v>
                </c:pt>
                <c:pt idx="1">
                  <c:v>2.2544364032309593E-2</c:v>
                </c:pt>
                <c:pt idx="2">
                  <c:v>2.0289359605934636E-2</c:v>
                </c:pt>
                <c:pt idx="3">
                  <c:v>1.9477558929505496E-2</c:v>
                </c:pt>
                <c:pt idx="4">
                  <c:v>1.8794845543839627E-2</c:v>
                </c:pt>
                <c:pt idx="5">
                  <c:v>2.5124665664176576E-2</c:v>
                </c:pt>
                <c:pt idx="6">
                  <c:v>2.431472583349813E-2</c:v>
                </c:pt>
                <c:pt idx="7">
                  <c:v>2.9140247247035171E-2</c:v>
                </c:pt>
                <c:pt idx="8">
                  <c:v>2.3234172430003388E-2</c:v>
                </c:pt>
                <c:pt idx="9">
                  <c:v>2.5435454203389832E-2</c:v>
                </c:pt>
                <c:pt idx="10">
                  <c:v>2.7777966601812653E-2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4-4421-A9E4-27800BA858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'106'!$G$36:$G$46</c:f>
              <c:numCache>
                <c:formatCode>0.00%</c:formatCode>
                <c:ptCount val="11"/>
                <c:pt idx="0">
                  <c:v>2.3787506580892862E-2</c:v>
                </c:pt>
                <c:pt idx="1">
                  <c:v>2.8351775595873947E-2</c:v>
                </c:pt>
                <c:pt idx="2">
                  <c:v>2.5158777051367837E-2</c:v>
                </c:pt>
                <c:pt idx="3">
                  <c:v>2.3667625034482304E-2</c:v>
                </c:pt>
                <c:pt idx="4">
                  <c:v>2.2511466427927541E-2</c:v>
                </c:pt>
                <c:pt idx="5">
                  <c:v>2.9113508138940269E-2</c:v>
                </c:pt>
                <c:pt idx="6">
                  <c:v>2.8141584855148817E-2</c:v>
                </c:pt>
                <c:pt idx="7">
                  <c:v>3.3378894355333581E-2</c:v>
                </c:pt>
                <c:pt idx="8">
                  <c:v>2.7322474010794608E-2</c:v>
                </c:pt>
                <c:pt idx="9">
                  <c:v>3.0114143482829755E-2</c:v>
                </c:pt>
                <c:pt idx="10">
                  <c:v>3.3091074229750932E-2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4-4421-A9E4-27800BA858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'106'!$H$36:$H$46</c:f>
              <c:numCache>
                <c:formatCode>0.00%</c:formatCode>
                <c:ptCount val="11"/>
                <c:pt idx="0">
                  <c:v>1.1626483533656078E-2</c:v>
                </c:pt>
                <c:pt idx="1">
                  <c:v>1.6667114813056553E-2</c:v>
                </c:pt>
                <c:pt idx="2">
                  <c:v>1.5371051613119824E-2</c:v>
                </c:pt>
                <c:pt idx="3">
                  <c:v>1.5251373310329877E-2</c:v>
                </c:pt>
                <c:pt idx="4">
                  <c:v>1.5049854010288414E-2</c:v>
                </c:pt>
                <c:pt idx="5">
                  <c:v>2.1102912023895876E-2</c:v>
                </c:pt>
                <c:pt idx="6">
                  <c:v>2.0457609843716699E-2</c:v>
                </c:pt>
                <c:pt idx="7">
                  <c:v>2.4864263362386931E-2</c:v>
                </c:pt>
                <c:pt idx="8">
                  <c:v>1.9111358365706672E-2</c:v>
                </c:pt>
                <c:pt idx="9">
                  <c:v>2.0711406509473583E-2</c:v>
                </c:pt>
                <c:pt idx="10">
                  <c:v>2.2406145921813496E-2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4-4421-A9E4-27800BA858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'106'!$C$36:$C$46</c:f>
              <c:numCache>
                <c:formatCode>0.00%</c:formatCode>
                <c:ptCount val="11"/>
                <c:pt idx="0">
                  <c:v>1.7744634152944312E-2</c:v>
                </c:pt>
                <c:pt idx="1">
                  <c:v>2.2544364032309593E-2</c:v>
                </c:pt>
                <c:pt idx="2">
                  <c:v>2.0289359605934636E-2</c:v>
                </c:pt>
                <c:pt idx="3">
                  <c:v>1.9477558929505496E-2</c:v>
                </c:pt>
                <c:pt idx="4">
                  <c:v>1.8794845543839627E-2</c:v>
                </c:pt>
                <c:pt idx="5">
                  <c:v>2.5124665664176576E-2</c:v>
                </c:pt>
                <c:pt idx="6">
                  <c:v>2.431472583349813E-2</c:v>
                </c:pt>
                <c:pt idx="7">
                  <c:v>2.9140247247035171E-2</c:v>
                </c:pt>
                <c:pt idx="8">
                  <c:v>2.3234172430003388E-2</c:v>
                </c:pt>
                <c:pt idx="9">
                  <c:v>2.5435454203389832E-2</c:v>
                </c:pt>
                <c:pt idx="10">
                  <c:v>2.7777966601812653E-2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A4-4421-A9E4-27800BA8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'106'!$E$36:$E$46</c:f>
              <c:numCache>
                <c:formatCode>0.00%</c:formatCode>
                <c:ptCount val="11"/>
                <c:pt idx="0">
                  <c:v>2.3621208643808695E-2</c:v>
                </c:pt>
                <c:pt idx="1">
                  <c:v>2.3621208643808695E-2</c:v>
                </c:pt>
                <c:pt idx="2">
                  <c:v>2.3621208643808695E-2</c:v>
                </c:pt>
                <c:pt idx="3">
                  <c:v>2.3621208643808695E-2</c:v>
                </c:pt>
                <c:pt idx="4">
                  <c:v>2.3621208643808695E-2</c:v>
                </c:pt>
                <c:pt idx="5">
                  <c:v>2.3621208643808695E-2</c:v>
                </c:pt>
                <c:pt idx="6">
                  <c:v>2.3621208643808695E-2</c:v>
                </c:pt>
                <c:pt idx="7">
                  <c:v>2.3621208643808695E-2</c:v>
                </c:pt>
                <c:pt idx="8">
                  <c:v>2.3621208643808695E-2</c:v>
                </c:pt>
                <c:pt idx="9">
                  <c:v>2.3621208643808695E-2</c:v>
                </c:pt>
                <c:pt idx="10">
                  <c:v>2.3621208643808695E-2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A4-4421-A9E4-27800BA8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'107'!$B$36:$B$46</c:f>
              <c:numCache>
                <c:formatCode>#,##0</c:formatCode>
                <c:ptCount val="11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12</c:v>
                </c:pt>
                <c:pt idx="4">
                  <c:v>25</c:v>
                </c:pt>
                <c:pt idx="5">
                  <c:v>43</c:v>
                </c:pt>
                <c:pt idx="6">
                  <c:v>77</c:v>
                </c:pt>
                <c:pt idx="7">
                  <c:v>140</c:v>
                </c:pt>
                <c:pt idx="8">
                  <c:v>234</c:v>
                </c:pt>
                <c:pt idx="9">
                  <c:v>274</c:v>
                </c:pt>
                <c:pt idx="10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C-4DAD-AC18-D31EF415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'107'!$C$36:$C$46</c:f>
              <c:numCache>
                <c:formatCode>0.00%</c:formatCode>
                <c:ptCount val="11"/>
                <c:pt idx="0">
                  <c:v>5.4615829524334372E-2</c:v>
                </c:pt>
                <c:pt idx="1">
                  <c:v>4.9579808993927513E-2</c:v>
                </c:pt>
                <c:pt idx="2">
                  <c:v>1.2210563735383369E-2</c:v>
                </c:pt>
                <c:pt idx="3">
                  <c:v>2.1080071619121728E-2</c:v>
                </c:pt>
                <c:pt idx="4">
                  <c:v>2.6667776928001367E-2</c:v>
                </c:pt>
                <c:pt idx="5">
                  <c:v>2.834211336083272E-2</c:v>
                </c:pt>
                <c:pt idx="6">
                  <c:v>2.9659136461646418E-2</c:v>
                </c:pt>
                <c:pt idx="7">
                  <c:v>3.1719309565543988E-2</c:v>
                </c:pt>
                <c:pt idx="8">
                  <c:v>3.4454946228617028E-2</c:v>
                </c:pt>
                <c:pt idx="9">
                  <c:v>2.9551405087074864E-2</c:v>
                </c:pt>
                <c:pt idx="10">
                  <c:v>2.4626627112590487E-2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DAD-AC18-D31EF4152E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'107'!$G$36:$G$46</c:f>
              <c:numCache>
                <c:formatCode>0.00%</c:formatCode>
                <c:ptCount val="11"/>
                <c:pt idx="0">
                  <c:v>0.14425255729207836</c:v>
                </c:pt>
                <c:pt idx="1">
                  <c:v>8.267875747186057E-2</c:v>
                </c:pt>
                <c:pt idx="2">
                  <c:v>2.401865259018978E-2</c:v>
                </c:pt>
                <c:pt idx="3">
                  <c:v>3.2666784709758492E-2</c:v>
                </c:pt>
                <c:pt idx="4">
                  <c:v>3.6737261082191747E-2</c:v>
                </c:pt>
                <c:pt idx="5">
                  <c:v>3.6493660557944292E-2</c:v>
                </c:pt>
                <c:pt idx="6">
                  <c:v>3.6030381765370732E-2</c:v>
                </c:pt>
                <c:pt idx="7">
                  <c:v>3.6760731380013636E-2</c:v>
                </c:pt>
                <c:pt idx="8">
                  <c:v>3.8673439497292961E-2</c:v>
                </c:pt>
                <c:pt idx="9">
                  <c:v>3.2927740623556093E-2</c:v>
                </c:pt>
                <c:pt idx="10">
                  <c:v>2.7392413972420763E-2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DAD-AC18-D31EF4152E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'107'!$H$36:$H$46</c:f>
              <c:numCache>
                <c:formatCode>0.00%</c:formatCode>
                <c:ptCount val="11"/>
                <c:pt idx="0">
                  <c:v>0</c:v>
                </c:pt>
                <c:pt idx="1">
                  <c:v>1.4002885468958014E-2</c:v>
                </c:pt>
                <c:pt idx="2">
                  <c:v>1.1325100682637228E-4</c:v>
                </c:pt>
                <c:pt idx="3">
                  <c:v>9.2124222761717067E-3</c:v>
                </c:pt>
                <c:pt idx="4">
                  <c:v>1.638554575608973E-2</c:v>
                </c:pt>
                <c:pt idx="5">
                  <c:v>2.0051460310594904E-2</c:v>
                </c:pt>
                <c:pt idx="6">
                  <c:v>2.3203110799334011E-2</c:v>
                </c:pt>
                <c:pt idx="7">
                  <c:v>2.6624838302056805E-2</c:v>
                </c:pt>
                <c:pt idx="8">
                  <c:v>3.019926659391392E-2</c:v>
                </c:pt>
                <c:pt idx="9">
                  <c:v>2.6151411379228794E-2</c:v>
                </c:pt>
                <c:pt idx="10">
                  <c:v>2.1845065356358398E-2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CC-4DAD-AC18-D31EF4152E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'107'!$C$36:$C$46</c:f>
              <c:numCache>
                <c:formatCode>0.00%</c:formatCode>
                <c:ptCount val="11"/>
                <c:pt idx="0">
                  <c:v>5.4615829524334372E-2</c:v>
                </c:pt>
                <c:pt idx="1">
                  <c:v>4.9579808993927513E-2</c:v>
                </c:pt>
                <c:pt idx="2">
                  <c:v>1.2210563735383369E-2</c:v>
                </c:pt>
                <c:pt idx="3">
                  <c:v>2.1080071619121728E-2</c:v>
                </c:pt>
                <c:pt idx="4">
                  <c:v>2.6667776928001367E-2</c:v>
                </c:pt>
                <c:pt idx="5">
                  <c:v>2.834211336083272E-2</c:v>
                </c:pt>
                <c:pt idx="6">
                  <c:v>2.9659136461646418E-2</c:v>
                </c:pt>
                <c:pt idx="7">
                  <c:v>3.1719309565543988E-2</c:v>
                </c:pt>
                <c:pt idx="8">
                  <c:v>3.4454946228617028E-2</c:v>
                </c:pt>
                <c:pt idx="9">
                  <c:v>2.9551405087074864E-2</c:v>
                </c:pt>
                <c:pt idx="10">
                  <c:v>2.4626627112590487E-2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CC-4DAD-AC18-D31EF415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'107'!$E$36:$E$46</c:f>
              <c:numCache>
                <c:formatCode>0.00%</c:formatCode>
                <c:ptCount val="11"/>
                <c:pt idx="0">
                  <c:v>2.8862530164079241E-2</c:v>
                </c:pt>
                <c:pt idx="1">
                  <c:v>2.8862530164079241E-2</c:v>
                </c:pt>
                <c:pt idx="2">
                  <c:v>2.8862530164079241E-2</c:v>
                </c:pt>
                <c:pt idx="3">
                  <c:v>2.8862530164079241E-2</c:v>
                </c:pt>
                <c:pt idx="4">
                  <c:v>2.8862530164079241E-2</c:v>
                </c:pt>
                <c:pt idx="5">
                  <c:v>2.8862530164079241E-2</c:v>
                </c:pt>
                <c:pt idx="6">
                  <c:v>2.8862530164079241E-2</c:v>
                </c:pt>
                <c:pt idx="7">
                  <c:v>2.8862530164079241E-2</c:v>
                </c:pt>
                <c:pt idx="8">
                  <c:v>2.8862530164079241E-2</c:v>
                </c:pt>
                <c:pt idx="9">
                  <c:v>2.8862530164079241E-2</c:v>
                </c:pt>
                <c:pt idx="10">
                  <c:v>2.8862530164079241E-2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CC-4DAD-AC18-D31EF415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'108'!$B$36:$B$46</c:f>
              <c:numCache>
                <c:formatCode>#,##0</c:formatCode>
                <c:ptCount val="11"/>
                <c:pt idx="0">
                  <c:v>19</c:v>
                </c:pt>
                <c:pt idx="1">
                  <c:v>26</c:v>
                </c:pt>
                <c:pt idx="2">
                  <c:v>33</c:v>
                </c:pt>
                <c:pt idx="3">
                  <c:v>37</c:v>
                </c:pt>
                <c:pt idx="4">
                  <c:v>49</c:v>
                </c:pt>
                <c:pt idx="5">
                  <c:v>49</c:v>
                </c:pt>
                <c:pt idx="6">
                  <c:v>66</c:v>
                </c:pt>
                <c:pt idx="7">
                  <c:v>36</c:v>
                </c:pt>
                <c:pt idx="8">
                  <c:v>38</c:v>
                </c:pt>
                <c:pt idx="9">
                  <c:v>18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C-4830-B952-8890A0F1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'108'!$C$36:$C$46</c:f>
              <c:numCache>
                <c:formatCode>0.00%</c:formatCode>
                <c:ptCount val="11"/>
                <c:pt idx="0">
                  <c:v>3.5522541578471206E-2</c:v>
                </c:pt>
                <c:pt idx="1">
                  <c:v>3.5000558649301294E-2</c:v>
                </c:pt>
                <c:pt idx="2">
                  <c:v>3.4519657681944205E-2</c:v>
                </c:pt>
                <c:pt idx="3">
                  <c:v>3.1857744651907376E-2</c:v>
                </c:pt>
                <c:pt idx="4">
                  <c:v>3.684285505681039E-2</c:v>
                </c:pt>
                <c:pt idx="5">
                  <c:v>3.4420064568318143E-2</c:v>
                </c:pt>
                <c:pt idx="6">
                  <c:v>4.5994217080185827E-2</c:v>
                </c:pt>
                <c:pt idx="7">
                  <c:v>2.7264499817463789E-2</c:v>
                </c:pt>
                <c:pt idx="8">
                  <c:v>3.4592400804567894E-2</c:v>
                </c:pt>
                <c:pt idx="9">
                  <c:v>2.13996784997901E-2</c:v>
                </c:pt>
                <c:pt idx="10">
                  <c:v>3.0529279555864926E-2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C-4830-B952-8890A0F1AB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'108'!$G$36:$G$46</c:f>
              <c:numCache>
                <c:formatCode>0.00%</c:formatCode>
                <c:ptCount val="11"/>
                <c:pt idx="0">
                  <c:v>5.0584044844895003E-2</c:v>
                </c:pt>
                <c:pt idx="1">
                  <c:v>4.772996543299754E-2</c:v>
                </c:pt>
                <c:pt idx="2">
                  <c:v>4.5691362015306783E-2</c:v>
                </c:pt>
                <c:pt idx="3">
                  <c:v>4.1655992592846323E-2</c:v>
                </c:pt>
                <c:pt idx="4">
                  <c:v>4.6601083863797133E-2</c:v>
                </c:pt>
                <c:pt idx="5">
                  <c:v>4.3582598149353134E-2</c:v>
                </c:pt>
                <c:pt idx="6">
                  <c:v>5.6310278319617969E-2</c:v>
                </c:pt>
                <c:pt idx="7">
                  <c:v>3.584749422121887E-2</c:v>
                </c:pt>
                <c:pt idx="8">
                  <c:v>4.5031775764472023E-2</c:v>
                </c:pt>
                <c:pt idx="9">
                  <c:v>3.1017651958798839E-2</c:v>
                </c:pt>
                <c:pt idx="10">
                  <c:v>4.3291849712827471E-2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C-4830-B952-8890A0F1AB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'108'!$H$36:$H$46</c:f>
              <c:numCache>
                <c:formatCode>0.00%</c:formatCode>
                <c:ptCount val="11"/>
                <c:pt idx="0">
                  <c:v>1.99754648122135E-2</c:v>
                </c:pt>
                <c:pt idx="1">
                  <c:v>2.1926222030165973E-2</c:v>
                </c:pt>
                <c:pt idx="2">
                  <c:v>2.3083289812972037E-2</c:v>
                </c:pt>
                <c:pt idx="3">
                  <c:v>2.185706965512214E-2</c:v>
                </c:pt>
                <c:pt idx="4">
                  <c:v>2.6882805724854526E-2</c:v>
                </c:pt>
                <c:pt idx="5">
                  <c:v>2.5080277695828546E-2</c:v>
                </c:pt>
                <c:pt idx="6">
                  <c:v>3.5450120437557416E-2</c:v>
                </c:pt>
                <c:pt idx="7">
                  <c:v>1.8527319261769041E-2</c:v>
                </c:pt>
                <c:pt idx="8">
                  <c:v>2.3922264127566286E-2</c:v>
                </c:pt>
                <c:pt idx="9">
                  <c:v>1.1588857743322595E-2</c:v>
                </c:pt>
                <c:pt idx="10">
                  <c:v>1.7421597984769971E-2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C-4830-B952-8890A0F1AB9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'108'!$C$36:$C$46</c:f>
              <c:numCache>
                <c:formatCode>0.00%</c:formatCode>
                <c:ptCount val="11"/>
                <c:pt idx="0">
                  <c:v>3.5522541578471206E-2</c:v>
                </c:pt>
                <c:pt idx="1">
                  <c:v>3.5000558649301294E-2</c:v>
                </c:pt>
                <c:pt idx="2">
                  <c:v>3.4519657681944205E-2</c:v>
                </c:pt>
                <c:pt idx="3">
                  <c:v>3.1857744651907376E-2</c:v>
                </c:pt>
                <c:pt idx="4">
                  <c:v>3.684285505681039E-2</c:v>
                </c:pt>
                <c:pt idx="5">
                  <c:v>3.4420064568318143E-2</c:v>
                </c:pt>
                <c:pt idx="6">
                  <c:v>4.5994217080185827E-2</c:v>
                </c:pt>
                <c:pt idx="7">
                  <c:v>2.7264499817463789E-2</c:v>
                </c:pt>
                <c:pt idx="8">
                  <c:v>3.4592400804567894E-2</c:v>
                </c:pt>
                <c:pt idx="9">
                  <c:v>2.13996784997901E-2</c:v>
                </c:pt>
                <c:pt idx="10">
                  <c:v>3.0529279555864926E-2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C-4830-B952-8890A0F1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'108'!$E$36:$E$46</c:f>
              <c:numCache>
                <c:formatCode>0.00%</c:formatCode>
                <c:ptCount val="11"/>
                <c:pt idx="0">
                  <c:v>3.4003608424487144E-2</c:v>
                </c:pt>
                <c:pt idx="1">
                  <c:v>3.4003608424487144E-2</c:v>
                </c:pt>
                <c:pt idx="2">
                  <c:v>3.4003608424487144E-2</c:v>
                </c:pt>
                <c:pt idx="3">
                  <c:v>3.4003608424487144E-2</c:v>
                </c:pt>
                <c:pt idx="4">
                  <c:v>3.4003608424487144E-2</c:v>
                </c:pt>
                <c:pt idx="5">
                  <c:v>3.4003608424487144E-2</c:v>
                </c:pt>
                <c:pt idx="6">
                  <c:v>3.4003608424487144E-2</c:v>
                </c:pt>
                <c:pt idx="7">
                  <c:v>3.4003608424487144E-2</c:v>
                </c:pt>
                <c:pt idx="8">
                  <c:v>3.4003608424487144E-2</c:v>
                </c:pt>
                <c:pt idx="9">
                  <c:v>3.4003608424487144E-2</c:v>
                </c:pt>
                <c:pt idx="10">
                  <c:v>3.4003608424487144E-2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4C-4830-B952-8890A0F1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'109'!$B$36:$B$46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</c:v>
                </c:pt>
                <c:pt idx="6">
                  <c:v>22</c:v>
                </c:pt>
                <c:pt idx="7">
                  <c:v>34</c:v>
                </c:pt>
                <c:pt idx="8">
                  <c:v>56</c:v>
                </c:pt>
                <c:pt idx="9">
                  <c:v>89</c:v>
                </c:pt>
                <c:pt idx="1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6-403F-90C6-94B232E8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1.341173026140334E-2</c:v>
                </c:pt>
                <c:pt idx="5">
                  <c:v>4.0821802817115053E-2</c:v>
                </c:pt>
                <c:pt idx="6">
                  <c:v>3.8724789103962445E-2</c:v>
                </c:pt>
                <c:pt idx="7">
                  <c:v>3.2791128044741116E-2</c:v>
                </c:pt>
                <c:pt idx="8">
                  <c:v>3.3563060435271436E-2</c:v>
                </c:pt>
                <c:pt idx="9">
                  <c:v>3.7656662484046678E-2</c:v>
                </c:pt>
                <c:pt idx="10">
                  <c:v>3.7759714348378243E-2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03F-90C6-94B232E8C5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3.8931460318658344E-2</c:v>
                </c:pt>
                <c:pt idx="5">
                  <c:v>6.4240253329012995E-2</c:v>
                </c:pt>
                <c:pt idx="6">
                  <c:v>5.3892716653532742E-2</c:v>
                </c:pt>
                <c:pt idx="7">
                  <c:v>4.3286531960338485E-2</c:v>
                </c:pt>
                <c:pt idx="8">
                  <c:v>4.1940318147201137E-2</c:v>
                </c:pt>
                <c:pt idx="9">
                  <c:v>4.5064448047888707E-2</c:v>
                </c:pt>
                <c:pt idx="10">
                  <c:v>4.4299065368852877E-2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6-403F-90C6-94B232E8C5E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1.6201118389714098E-2</c:v>
                </c:pt>
                <c:pt idx="6">
                  <c:v>2.306259514548719E-2</c:v>
                </c:pt>
                <c:pt idx="7">
                  <c:v>2.2062895128032872E-2</c:v>
                </c:pt>
                <c:pt idx="8">
                  <c:v>2.5038009218927713E-2</c:v>
                </c:pt>
                <c:pt idx="9">
                  <c:v>3.0133048574257516E-2</c:v>
                </c:pt>
                <c:pt idx="10">
                  <c:v>3.113025620071393E-2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16-403F-90C6-94B232E8C5E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1.341173026140334E-2</c:v>
                </c:pt>
                <c:pt idx="5">
                  <c:v>4.0821802817115053E-2</c:v>
                </c:pt>
                <c:pt idx="6">
                  <c:v>3.8724789103962445E-2</c:v>
                </c:pt>
                <c:pt idx="7">
                  <c:v>3.2791128044741116E-2</c:v>
                </c:pt>
                <c:pt idx="8">
                  <c:v>3.3563060435271436E-2</c:v>
                </c:pt>
                <c:pt idx="9">
                  <c:v>3.7656662484046678E-2</c:v>
                </c:pt>
                <c:pt idx="10">
                  <c:v>3.7759714348378243E-2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16-403F-90C6-94B232E8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'109'!$E$36:$E$46</c:f>
              <c:numCache>
                <c:formatCode>0.00%</c:formatCode>
                <c:ptCount val="11"/>
                <c:pt idx="0">
                  <c:v>3.6301029087882505E-2</c:v>
                </c:pt>
                <c:pt idx="1">
                  <c:v>3.6301029087882505E-2</c:v>
                </c:pt>
                <c:pt idx="2">
                  <c:v>3.6301029087882505E-2</c:v>
                </c:pt>
                <c:pt idx="3">
                  <c:v>3.6301029087882505E-2</c:v>
                </c:pt>
                <c:pt idx="4">
                  <c:v>3.6301029087882505E-2</c:v>
                </c:pt>
                <c:pt idx="5">
                  <c:v>3.6301029087882505E-2</c:v>
                </c:pt>
                <c:pt idx="6">
                  <c:v>3.6301029087882505E-2</c:v>
                </c:pt>
                <c:pt idx="7">
                  <c:v>3.6301029087882505E-2</c:v>
                </c:pt>
                <c:pt idx="8">
                  <c:v>3.6301029087882505E-2</c:v>
                </c:pt>
                <c:pt idx="9">
                  <c:v>3.6301029087882505E-2</c:v>
                </c:pt>
                <c:pt idx="10">
                  <c:v>3.6301029087882505E-2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16-403F-90C6-94B232E8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'11'!$B$36:$B$46</c:f>
              <c:numCache>
                <c:formatCode>#,##0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17</c:v>
                </c:pt>
                <c:pt idx="7">
                  <c:v>18</c:v>
                </c:pt>
                <c:pt idx="8">
                  <c:v>8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C-4FAE-BC50-21921833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'11'!$C$36:$C$46</c:f>
              <c:numCache>
                <c:formatCode>0.00%</c:formatCode>
                <c:ptCount val="11"/>
                <c:pt idx="0">
                  <c:v>5.2287661532011325E-3</c:v>
                </c:pt>
                <c:pt idx="1">
                  <c:v>1.7837205925410639E-3</c:v>
                </c:pt>
                <c:pt idx="2">
                  <c:v>1.2579104188057858E-2</c:v>
                </c:pt>
                <c:pt idx="3">
                  <c:v>9.1058804904526232E-3</c:v>
                </c:pt>
                <c:pt idx="4">
                  <c:v>6.7433311868373615E-3</c:v>
                </c:pt>
                <c:pt idx="5">
                  <c:v>5.9695557462433957E-3</c:v>
                </c:pt>
                <c:pt idx="6">
                  <c:v>7.338822345644991E-3</c:v>
                </c:pt>
                <c:pt idx="7">
                  <c:v>6.3021389500560387E-3</c:v>
                </c:pt>
                <c:pt idx="8">
                  <c:v>2.3332992826219146E-3</c:v>
                </c:pt>
                <c:pt idx="9">
                  <c:v>4.726991901267622E-3</c:v>
                </c:pt>
                <c:pt idx="10">
                  <c:v>4.212426930303448E-3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C-4FAE-BC50-21921833228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'11'!$G$36:$G$46</c:f>
              <c:numCache>
                <c:formatCode>0.00%</c:formatCode>
                <c:ptCount val="11"/>
                <c:pt idx="0">
                  <c:v>1.1175533536771788E-2</c:v>
                </c:pt>
                <c:pt idx="1">
                  <c:v>5.3274091418301014E-3</c:v>
                </c:pt>
                <c:pt idx="2">
                  <c:v>2.1203097036614091E-2</c:v>
                </c:pt>
                <c:pt idx="3">
                  <c:v>1.4480448384543097E-2</c:v>
                </c:pt>
                <c:pt idx="4">
                  <c:v>1.057593292654312E-2</c:v>
                </c:pt>
                <c:pt idx="5">
                  <c:v>9.3685016690082581E-3</c:v>
                </c:pt>
                <c:pt idx="6">
                  <c:v>1.0840695418517676E-2</c:v>
                </c:pt>
                <c:pt idx="7">
                  <c:v>9.2316537172636177E-3</c:v>
                </c:pt>
                <c:pt idx="8">
                  <c:v>3.9737586810673839E-3</c:v>
                </c:pt>
                <c:pt idx="9">
                  <c:v>6.9320237042046476E-3</c:v>
                </c:pt>
                <c:pt idx="10">
                  <c:v>6.1796767206101803E-3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C-4FAE-BC50-21921833228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3.8017917572363423E-3</c:v>
                </c:pt>
                <c:pt idx="3">
                  <c:v>3.6723703367415061E-3</c:v>
                </c:pt>
                <c:pt idx="4">
                  <c:v>2.8809222975937931E-3</c:v>
                </c:pt>
                <c:pt idx="5">
                  <c:v>2.5472053412059457E-3</c:v>
                </c:pt>
                <c:pt idx="6">
                  <c:v>3.8120661549131086E-3</c:v>
                </c:pt>
                <c:pt idx="7">
                  <c:v>3.3552487639086715E-3</c:v>
                </c:pt>
                <c:pt idx="8">
                  <c:v>6.8742728257477933E-4</c:v>
                </c:pt>
                <c:pt idx="9">
                  <c:v>2.5121460967494754E-3</c:v>
                </c:pt>
                <c:pt idx="10">
                  <c:v>2.2373734201900147E-3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2C-4FAE-BC50-21921833228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'11'!$C$36:$C$46</c:f>
              <c:numCache>
                <c:formatCode>0.00%</c:formatCode>
                <c:ptCount val="11"/>
                <c:pt idx="0">
                  <c:v>5.2287661532011325E-3</c:v>
                </c:pt>
                <c:pt idx="1">
                  <c:v>1.7837205925410639E-3</c:v>
                </c:pt>
                <c:pt idx="2">
                  <c:v>1.2579104188057858E-2</c:v>
                </c:pt>
                <c:pt idx="3">
                  <c:v>9.1058804904526232E-3</c:v>
                </c:pt>
                <c:pt idx="4">
                  <c:v>6.7433311868373615E-3</c:v>
                </c:pt>
                <c:pt idx="5">
                  <c:v>5.9695557462433957E-3</c:v>
                </c:pt>
                <c:pt idx="6">
                  <c:v>7.338822345644991E-3</c:v>
                </c:pt>
                <c:pt idx="7">
                  <c:v>6.3021389500560387E-3</c:v>
                </c:pt>
                <c:pt idx="8">
                  <c:v>2.3332992826219146E-3</c:v>
                </c:pt>
                <c:pt idx="9">
                  <c:v>4.726991901267622E-3</c:v>
                </c:pt>
                <c:pt idx="10">
                  <c:v>4.212426930303448E-3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2C-4FAE-BC50-21921833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'11'!$E$36:$E$46</c:f>
              <c:numCache>
                <c:formatCode>0.00%</c:formatCode>
                <c:ptCount val="11"/>
                <c:pt idx="0">
                  <c:v>5.3730589586615382E-3</c:v>
                </c:pt>
                <c:pt idx="1">
                  <c:v>5.3730589586615382E-3</c:v>
                </c:pt>
                <c:pt idx="2">
                  <c:v>5.3730589586615382E-3</c:v>
                </c:pt>
                <c:pt idx="3">
                  <c:v>5.3730589586615382E-3</c:v>
                </c:pt>
                <c:pt idx="4">
                  <c:v>5.3730589586615382E-3</c:v>
                </c:pt>
                <c:pt idx="5">
                  <c:v>5.3730589586615382E-3</c:v>
                </c:pt>
                <c:pt idx="6">
                  <c:v>5.3730589586615382E-3</c:v>
                </c:pt>
                <c:pt idx="7">
                  <c:v>5.3730589586615382E-3</c:v>
                </c:pt>
                <c:pt idx="8">
                  <c:v>5.3730589586615382E-3</c:v>
                </c:pt>
                <c:pt idx="9">
                  <c:v>5.3730589586615382E-3</c:v>
                </c:pt>
                <c:pt idx="10">
                  <c:v>5.3730589586615382E-3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2C-4FAE-BC50-21921833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'110'!$B$36:$B$46</c:f>
              <c:numCache>
                <c:formatCode>#,##0</c:formatCode>
                <c:ptCount val="11"/>
                <c:pt idx="0">
                  <c:v>56</c:v>
                </c:pt>
                <c:pt idx="1">
                  <c:v>58</c:v>
                </c:pt>
                <c:pt idx="2">
                  <c:v>46</c:v>
                </c:pt>
                <c:pt idx="3">
                  <c:v>59</c:v>
                </c:pt>
                <c:pt idx="4">
                  <c:v>52</c:v>
                </c:pt>
                <c:pt idx="5">
                  <c:v>27</c:v>
                </c:pt>
                <c:pt idx="6">
                  <c:v>27</c:v>
                </c:pt>
                <c:pt idx="7">
                  <c:v>16</c:v>
                </c:pt>
                <c:pt idx="8">
                  <c:v>8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5-4188-A67F-1A5D20E1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'110'!$C$36:$C$46</c:f>
              <c:numCache>
                <c:formatCode>0.00%</c:formatCode>
                <c:ptCount val="11"/>
                <c:pt idx="0">
                  <c:v>3.6685894648096996E-2</c:v>
                </c:pt>
                <c:pt idx="1">
                  <c:v>3.7341936067269148E-2</c:v>
                </c:pt>
                <c:pt idx="2">
                  <c:v>3.2130907037365666E-2</c:v>
                </c:pt>
                <c:pt idx="3">
                  <c:v>4.6686532181758583E-2</c:v>
                </c:pt>
                <c:pt idx="4">
                  <c:v>4.9502254969080839E-2</c:v>
                </c:pt>
                <c:pt idx="5">
                  <c:v>3.0660749299519414E-2</c:v>
                </c:pt>
                <c:pt idx="6">
                  <c:v>4.0144736882778219E-2</c:v>
                </c:pt>
                <c:pt idx="7">
                  <c:v>3.5611131157334004E-2</c:v>
                </c:pt>
                <c:pt idx="8">
                  <c:v>3.3252537702745603E-2</c:v>
                </c:pt>
                <c:pt idx="9">
                  <c:v>2.8525596902394028E-2</c:v>
                </c:pt>
                <c:pt idx="10">
                  <c:v>5.7163001384545047E-2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5-4188-A67F-1A5D20E1469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'110'!$G$36:$G$46</c:f>
              <c:numCache>
                <c:formatCode>0.00%</c:formatCode>
                <c:ptCount val="11"/>
                <c:pt idx="0">
                  <c:v>4.5783889706633073E-2</c:v>
                </c:pt>
                <c:pt idx="1">
                  <c:v>4.6430774988600883E-2</c:v>
                </c:pt>
                <c:pt idx="2">
                  <c:v>4.0998075502076035E-2</c:v>
                </c:pt>
                <c:pt idx="3">
                  <c:v>5.773890949212937E-2</c:v>
                </c:pt>
                <c:pt idx="4">
                  <c:v>6.1902620951820052E-2</c:v>
                </c:pt>
                <c:pt idx="5">
                  <c:v>4.1709451106416343E-2</c:v>
                </c:pt>
                <c:pt idx="6">
                  <c:v>5.4316452863198306E-2</c:v>
                </c:pt>
                <c:pt idx="7">
                  <c:v>5.2038622446576109E-2</c:v>
                </c:pt>
                <c:pt idx="8">
                  <c:v>5.4919324093407107E-2</c:v>
                </c:pt>
                <c:pt idx="9">
                  <c:v>5.8861295313326983E-2</c:v>
                </c:pt>
                <c:pt idx="10">
                  <c:v>0.12486862882810144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5-4188-A67F-1A5D20E1469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'110'!$H$36:$H$46</c:f>
              <c:numCache>
                <c:formatCode>0.00%</c:formatCode>
                <c:ptCount val="11"/>
                <c:pt idx="0">
                  <c:v>2.7412739442377442E-2</c:v>
                </c:pt>
                <c:pt idx="1">
                  <c:v>2.8078171347255907E-2</c:v>
                </c:pt>
                <c:pt idx="2">
                  <c:v>2.3098232204043292E-2</c:v>
                </c:pt>
                <c:pt idx="3">
                  <c:v>3.5371796836116944E-2</c:v>
                </c:pt>
                <c:pt idx="4">
                  <c:v>3.6769665646878391E-2</c:v>
                </c:pt>
                <c:pt idx="5">
                  <c:v>1.9354301676190969E-2</c:v>
                </c:pt>
                <c:pt idx="6">
                  <c:v>2.5541813209417993E-2</c:v>
                </c:pt>
                <c:pt idx="7">
                  <c:v>1.8604246087495512E-2</c:v>
                </c:pt>
                <c:pt idx="8">
                  <c:v>1.0568981610375054E-2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85-4188-A67F-1A5D20E1469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'110'!$C$36:$C$46</c:f>
              <c:numCache>
                <c:formatCode>0.00%</c:formatCode>
                <c:ptCount val="11"/>
                <c:pt idx="0">
                  <c:v>3.6685894648096996E-2</c:v>
                </c:pt>
                <c:pt idx="1">
                  <c:v>3.7341936067269148E-2</c:v>
                </c:pt>
                <c:pt idx="2">
                  <c:v>3.2130907037365666E-2</c:v>
                </c:pt>
                <c:pt idx="3">
                  <c:v>4.6686532181758583E-2</c:v>
                </c:pt>
                <c:pt idx="4">
                  <c:v>4.9502254969080839E-2</c:v>
                </c:pt>
                <c:pt idx="5">
                  <c:v>3.0660749299519414E-2</c:v>
                </c:pt>
                <c:pt idx="6">
                  <c:v>4.0144736882778219E-2</c:v>
                </c:pt>
                <c:pt idx="7">
                  <c:v>3.5611131157334004E-2</c:v>
                </c:pt>
                <c:pt idx="8">
                  <c:v>3.3252537702745603E-2</c:v>
                </c:pt>
                <c:pt idx="9">
                  <c:v>2.8525596902394028E-2</c:v>
                </c:pt>
                <c:pt idx="10">
                  <c:v>5.7163001384545047E-2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85-4188-A67F-1A5D20E1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'110'!$E$36:$E$46</c:f>
              <c:numCache>
                <c:formatCode>0.00%</c:formatCode>
                <c:ptCount val="11"/>
                <c:pt idx="0">
                  <c:v>3.8441731259267913E-2</c:v>
                </c:pt>
                <c:pt idx="1">
                  <c:v>3.8441731259267913E-2</c:v>
                </c:pt>
                <c:pt idx="2">
                  <c:v>3.8441731259267913E-2</c:v>
                </c:pt>
                <c:pt idx="3">
                  <c:v>3.8441731259267913E-2</c:v>
                </c:pt>
                <c:pt idx="4">
                  <c:v>3.8441731259267913E-2</c:v>
                </c:pt>
                <c:pt idx="5">
                  <c:v>3.8441731259267913E-2</c:v>
                </c:pt>
                <c:pt idx="6">
                  <c:v>3.8441731259267913E-2</c:v>
                </c:pt>
                <c:pt idx="7">
                  <c:v>3.8441731259267913E-2</c:v>
                </c:pt>
                <c:pt idx="8">
                  <c:v>3.8441731259267913E-2</c:v>
                </c:pt>
                <c:pt idx="9">
                  <c:v>3.8441731259267913E-2</c:v>
                </c:pt>
                <c:pt idx="10">
                  <c:v>3.8441731259267913E-2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5-4188-A67F-1A5D20E1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'111'!$B$36:$B$46</c:f>
              <c:numCache>
                <c:formatCode>#,##0</c:formatCode>
                <c:ptCount val="11"/>
                <c:pt idx="0">
                  <c:v>21</c:v>
                </c:pt>
                <c:pt idx="1">
                  <c:v>39</c:v>
                </c:pt>
                <c:pt idx="2">
                  <c:v>55</c:v>
                </c:pt>
                <c:pt idx="3">
                  <c:v>61</c:v>
                </c:pt>
                <c:pt idx="4">
                  <c:v>85</c:v>
                </c:pt>
                <c:pt idx="5">
                  <c:v>103</c:v>
                </c:pt>
                <c:pt idx="6">
                  <c:v>102</c:v>
                </c:pt>
                <c:pt idx="7">
                  <c:v>119</c:v>
                </c:pt>
                <c:pt idx="8">
                  <c:v>101</c:v>
                </c:pt>
                <c:pt idx="9">
                  <c:v>126</c:v>
                </c:pt>
                <c:pt idx="1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3-466B-87F4-825DC72F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'111'!$C$36:$C$46</c:f>
              <c:numCache>
                <c:formatCode>0.00%</c:formatCode>
                <c:ptCount val="11"/>
                <c:pt idx="0">
                  <c:v>3.781855357816525E-2</c:v>
                </c:pt>
                <c:pt idx="1">
                  <c:v>4.6799021226550448E-2</c:v>
                </c:pt>
                <c:pt idx="2">
                  <c:v>4.6785877621592954E-2</c:v>
                </c:pt>
                <c:pt idx="3">
                  <c:v>4.1374105421555694E-2</c:v>
                </c:pt>
                <c:pt idx="4">
                  <c:v>4.6661804309031205E-2</c:v>
                </c:pt>
                <c:pt idx="5">
                  <c:v>4.8317503105755277E-2</c:v>
                </c:pt>
                <c:pt idx="6">
                  <c:v>4.194528801958812E-2</c:v>
                </c:pt>
                <c:pt idx="7">
                  <c:v>4.3431162178209637E-2</c:v>
                </c:pt>
                <c:pt idx="8">
                  <c:v>3.440002827913928E-2</c:v>
                </c:pt>
                <c:pt idx="9">
                  <c:v>4.0996891088940127E-2</c:v>
                </c:pt>
                <c:pt idx="10">
                  <c:v>3.910126972602667E-2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3-466B-87F4-825DC72FF31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'111'!$G$36:$G$46</c:f>
              <c:numCache>
                <c:formatCode>0.00%</c:formatCode>
                <c:ptCount val="11"/>
                <c:pt idx="0">
                  <c:v>5.3004995194835224E-2</c:v>
                </c:pt>
                <c:pt idx="1">
                  <c:v>6.0386362458907439E-2</c:v>
                </c:pt>
                <c:pt idx="2">
                  <c:v>5.825034975580555E-2</c:v>
                </c:pt>
                <c:pt idx="3">
                  <c:v>5.1114861446508571E-2</c:v>
                </c:pt>
                <c:pt idx="4">
                  <c:v>5.5883375552411609E-2</c:v>
                </c:pt>
                <c:pt idx="5">
                  <c:v>5.6970701858300068E-2</c:v>
                </c:pt>
                <c:pt idx="6">
                  <c:v>4.9590969720352547E-2</c:v>
                </c:pt>
                <c:pt idx="7">
                  <c:v>5.0743098687893923E-2</c:v>
                </c:pt>
                <c:pt idx="8">
                  <c:v>4.0796932676904006E-2</c:v>
                </c:pt>
                <c:pt idx="9">
                  <c:v>4.7738513730237846E-2</c:v>
                </c:pt>
                <c:pt idx="10">
                  <c:v>4.5633102569373946E-2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3-466B-87F4-825DC72FF31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'111'!$H$36:$H$46</c:f>
              <c:numCache>
                <c:formatCode>0.00%</c:formatCode>
                <c:ptCount val="11"/>
                <c:pt idx="0">
                  <c:v>2.2137100393481011E-2</c:v>
                </c:pt>
                <c:pt idx="1">
                  <c:v>3.2812952997993874E-2</c:v>
                </c:pt>
                <c:pt idx="2">
                  <c:v>3.5038838110389228E-2</c:v>
                </c:pt>
                <c:pt idx="3">
                  <c:v>3.1431288180664541E-2</c:v>
                </c:pt>
                <c:pt idx="4">
                  <c:v>3.7258314515744496E-2</c:v>
                </c:pt>
                <c:pt idx="5">
                  <c:v>3.9504030885813377E-2</c:v>
                </c:pt>
                <c:pt idx="6">
                  <c:v>3.4175595454893688E-2</c:v>
                </c:pt>
                <c:pt idx="7">
                  <c:v>3.6005706476811485E-2</c:v>
                </c:pt>
                <c:pt idx="8">
                  <c:v>2.7917229420430883E-2</c:v>
                </c:pt>
                <c:pt idx="9">
                  <c:v>3.4159131967413971E-2</c:v>
                </c:pt>
                <c:pt idx="10">
                  <c:v>3.2479411008162914E-2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43-466B-87F4-825DC72FF31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'111'!$C$36:$C$46</c:f>
              <c:numCache>
                <c:formatCode>0.00%</c:formatCode>
                <c:ptCount val="11"/>
                <c:pt idx="0">
                  <c:v>3.781855357816525E-2</c:v>
                </c:pt>
                <c:pt idx="1">
                  <c:v>4.6799021226550448E-2</c:v>
                </c:pt>
                <c:pt idx="2">
                  <c:v>4.6785877621592954E-2</c:v>
                </c:pt>
                <c:pt idx="3">
                  <c:v>4.1374105421555694E-2</c:v>
                </c:pt>
                <c:pt idx="4">
                  <c:v>4.6661804309031205E-2</c:v>
                </c:pt>
                <c:pt idx="5">
                  <c:v>4.8317503105755277E-2</c:v>
                </c:pt>
                <c:pt idx="6">
                  <c:v>4.194528801958812E-2</c:v>
                </c:pt>
                <c:pt idx="7">
                  <c:v>4.3431162178209637E-2</c:v>
                </c:pt>
                <c:pt idx="8">
                  <c:v>3.440002827913928E-2</c:v>
                </c:pt>
                <c:pt idx="9">
                  <c:v>4.0996891088940127E-2</c:v>
                </c:pt>
                <c:pt idx="10">
                  <c:v>3.910126972602667E-2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43-466B-87F4-825DC72F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'111'!$E$36:$E$46</c:f>
              <c:numCache>
                <c:formatCode>0.00%</c:formatCode>
                <c:ptCount val="11"/>
                <c:pt idx="0">
                  <c:v>4.1893048904942498E-2</c:v>
                </c:pt>
                <c:pt idx="1">
                  <c:v>4.1893048904942498E-2</c:v>
                </c:pt>
                <c:pt idx="2">
                  <c:v>4.1893048904942498E-2</c:v>
                </c:pt>
                <c:pt idx="3">
                  <c:v>4.1893048904942498E-2</c:v>
                </c:pt>
                <c:pt idx="4">
                  <c:v>4.1893048904942498E-2</c:v>
                </c:pt>
                <c:pt idx="5">
                  <c:v>4.1893048904942498E-2</c:v>
                </c:pt>
                <c:pt idx="6">
                  <c:v>4.1893048904942498E-2</c:v>
                </c:pt>
                <c:pt idx="7">
                  <c:v>4.1893048904942498E-2</c:v>
                </c:pt>
                <c:pt idx="8">
                  <c:v>4.1893048904942498E-2</c:v>
                </c:pt>
                <c:pt idx="9">
                  <c:v>4.1893048904942498E-2</c:v>
                </c:pt>
                <c:pt idx="10">
                  <c:v>4.1893048904942498E-2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43-466B-87F4-825DC72F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'112'!$B$36:$B$46</c:f>
              <c:numCache>
                <c:formatCode>#,##0</c:formatCode>
                <c:ptCount val="11"/>
                <c:pt idx="0">
                  <c:v>11</c:v>
                </c:pt>
                <c:pt idx="1">
                  <c:v>18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15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B-42CB-96CB-B21E05B9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'112'!$C$36:$C$46</c:f>
              <c:numCache>
                <c:formatCode>0.00%</c:formatCode>
                <c:ptCount val="11"/>
                <c:pt idx="0">
                  <c:v>1.5385551062820796E-2</c:v>
                </c:pt>
                <c:pt idx="1">
                  <c:v>2.2038471109373976E-2</c:v>
                </c:pt>
                <c:pt idx="2">
                  <c:v>1.5370684561598241E-2</c:v>
                </c:pt>
                <c:pt idx="3">
                  <c:v>2.0807481269877422E-2</c:v>
                </c:pt>
                <c:pt idx="4">
                  <c:v>2.6197093234655185E-2</c:v>
                </c:pt>
                <c:pt idx="5">
                  <c:v>2.4645819163664588E-2</c:v>
                </c:pt>
                <c:pt idx="6">
                  <c:v>1.391757794617815E-2</c:v>
                </c:pt>
                <c:pt idx="7">
                  <c:v>2.1244222133034257E-2</c:v>
                </c:pt>
                <c:pt idx="8">
                  <c:v>2.7513422373974035E-2</c:v>
                </c:pt>
                <c:pt idx="9">
                  <c:v>2.7517390041156053E-2</c:v>
                </c:pt>
                <c:pt idx="10">
                  <c:v>3.101570798801909E-2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B-42CB-96CB-B21E05B9AB0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'112'!$G$36:$G$46</c:f>
              <c:numCache>
                <c:formatCode>0.00%</c:formatCode>
                <c:ptCount val="11"/>
                <c:pt idx="0">
                  <c:v>2.4333107700032875E-2</c:v>
                </c:pt>
                <c:pt idx="1">
                  <c:v>3.1929399207277012E-2</c:v>
                </c:pt>
                <c:pt idx="2">
                  <c:v>2.3302640365847532E-2</c:v>
                </c:pt>
                <c:pt idx="3">
                  <c:v>2.9924260058424437E-2</c:v>
                </c:pt>
                <c:pt idx="4">
                  <c:v>3.6990940153989585E-2</c:v>
                </c:pt>
                <c:pt idx="5">
                  <c:v>3.6679188091005115E-2</c:v>
                </c:pt>
                <c:pt idx="6">
                  <c:v>2.4882741661181648E-2</c:v>
                </c:pt>
                <c:pt idx="7">
                  <c:v>3.6470891530385179E-2</c:v>
                </c:pt>
                <c:pt idx="8">
                  <c:v>4.6926124678407087E-2</c:v>
                </c:pt>
                <c:pt idx="9">
                  <c:v>5.0406169429506882E-2</c:v>
                </c:pt>
                <c:pt idx="10">
                  <c:v>6.3764892225207329E-2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B-42CB-96CB-B21E05B9AB0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'112'!$H$36:$H$46</c:f>
              <c:numCache>
                <c:formatCode>0.00%</c:formatCode>
                <c:ptCount val="11"/>
                <c:pt idx="0">
                  <c:v>6.272364615957227E-3</c:v>
                </c:pt>
                <c:pt idx="1">
                  <c:v>1.1943342355945146E-2</c:v>
                </c:pt>
                <c:pt idx="2">
                  <c:v>7.3088398851166555E-3</c:v>
                </c:pt>
                <c:pt idx="3">
                  <c:v>1.151771766337404E-2</c:v>
                </c:pt>
                <c:pt idx="4">
                  <c:v>1.5158538753970373E-2</c:v>
                </c:pt>
                <c:pt idx="5">
                  <c:v>1.2308016557923705E-2</c:v>
                </c:pt>
                <c:pt idx="6">
                  <c:v>2.7030037575216533E-3</c:v>
                </c:pt>
                <c:pt idx="7">
                  <c:v>5.5285706316975103E-3</c:v>
                </c:pt>
                <c:pt idx="8">
                  <c:v>7.2934614587052615E-3</c:v>
                </c:pt>
                <c:pt idx="9">
                  <c:v>3.4979462170814861E-3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B-42CB-96CB-B21E05B9AB0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'112'!$C$36:$C$46</c:f>
              <c:numCache>
                <c:formatCode>0.00%</c:formatCode>
                <c:ptCount val="11"/>
                <c:pt idx="0">
                  <c:v>1.5385551062820796E-2</c:v>
                </c:pt>
                <c:pt idx="1">
                  <c:v>2.2038471109373976E-2</c:v>
                </c:pt>
                <c:pt idx="2">
                  <c:v>1.5370684561598241E-2</c:v>
                </c:pt>
                <c:pt idx="3">
                  <c:v>2.0807481269877422E-2</c:v>
                </c:pt>
                <c:pt idx="4">
                  <c:v>2.6197093234655185E-2</c:v>
                </c:pt>
                <c:pt idx="5">
                  <c:v>2.4645819163664588E-2</c:v>
                </c:pt>
                <c:pt idx="6">
                  <c:v>1.391757794617815E-2</c:v>
                </c:pt>
                <c:pt idx="7">
                  <c:v>2.1244222133034257E-2</c:v>
                </c:pt>
                <c:pt idx="8">
                  <c:v>2.7513422373974035E-2</c:v>
                </c:pt>
                <c:pt idx="9">
                  <c:v>2.7517390041156053E-2</c:v>
                </c:pt>
                <c:pt idx="10">
                  <c:v>3.101570798801909E-2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B-42CB-96CB-B21E05B9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'112'!$E$36:$E$46</c:f>
              <c:numCache>
                <c:formatCode>0.00%</c:formatCode>
                <c:ptCount val="11"/>
                <c:pt idx="0">
                  <c:v>2.079425235484185E-2</c:v>
                </c:pt>
                <c:pt idx="1">
                  <c:v>2.079425235484185E-2</c:v>
                </c:pt>
                <c:pt idx="2">
                  <c:v>2.079425235484185E-2</c:v>
                </c:pt>
                <c:pt idx="3">
                  <c:v>2.079425235484185E-2</c:v>
                </c:pt>
                <c:pt idx="4">
                  <c:v>2.079425235484185E-2</c:v>
                </c:pt>
                <c:pt idx="5">
                  <c:v>2.079425235484185E-2</c:v>
                </c:pt>
                <c:pt idx="6">
                  <c:v>2.079425235484185E-2</c:v>
                </c:pt>
                <c:pt idx="7">
                  <c:v>2.079425235484185E-2</c:v>
                </c:pt>
                <c:pt idx="8">
                  <c:v>2.079425235484185E-2</c:v>
                </c:pt>
                <c:pt idx="9">
                  <c:v>2.079425235484185E-2</c:v>
                </c:pt>
                <c:pt idx="10">
                  <c:v>2.079425235484185E-2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6B-42CB-96CB-B21E05B9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'113'!$B$36:$B$46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12</c:v>
                </c:pt>
                <c:pt idx="4">
                  <c:v>26</c:v>
                </c:pt>
                <c:pt idx="5">
                  <c:v>34</c:v>
                </c:pt>
                <c:pt idx="6">
                  <c:v>54</c:v>
                </c:pt>
                <c:pt idx="7">
                  <c:v>61</c:v>
                </c:pt>
                <c:pt idx="8">
                  <c:v>55</c:v>
                </c:pt>
                <c:pt idx="9">
                  <c:v>67</c:v>
                </c:pt>
                <c:pt idx="1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E-4C86-8144-A8FCE003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'113'!$C$36:$C$46</c:f>
              <c:numCache>
                <c:formatCode>0.00%</c:formatCode>
                <c:ptCount val="11"/>
                <c:pt idx="0">
                  <c:v>9.3489347608707949E-3</c:v>
                </c:pt>
                <c:pt idx="1">
                  <c:v>9.9897099494209492E-3</c:v>
                </c:pt>
                <c:pt idx="2">
                  <c:v>2.8280431016393038E-2</c:v>
                </c:pt>
                <c:pt idx="3">
                  <c:v>2.3177539136641341E-2</c:v>
                </c:pt>
                <c:pt idx="4">
                  <c:v>2.9767236968153241E-2</c:v>
                </c:pt>
                <c:pt idx="5">
                  <c:v>2.5959420894459496E-2</c:v>
                </c:pt>
                <c:pt idx="6">
                  <c:v>3.1886219783119049E-2</c:v>
                </c:pt>
                <c:pt idx="7">
                  <c:v>3.0949859048659292E-2</c:v>
                </c:pt>
                <c:pt idx="8">
                  <c:v>2.5081173519416113E-2</c:v>
                </c:pt>
                <c:pt idx="9">
                  <c:v>2.7598778098783517E-2</c:v>
                </c:pt>
                <c:pt idx="10">
                  <c:v>2.8445615888005194E-2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E-4C86-8144-A8FCE00328F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'113'!$G$36:$G$46</c:f>
              <c:numCache>
                <c:formatCode>0.00%</c:formatCode>
                <c:ptCount val="11"/>
                <c:pt idx="0">
                  <c:v>2.7406794852425288E-2</c:v>
                </c:pt>
                <c:pt idx="1">
                  <c:v>2.3679376112638997E-2</c:v>
                </c:pt>
                <c:pt idx="2">
                  <c:v>4.5886916236024075E-2</c:v>
                </c:pt>
                <c:pt idx="3">
                  <c:v>3.5854810555447841E-2</c:v>
                </c:pt>
                <c:pt idx="4">
                  <c:v>4.0717139910934175E-2</c:v>
                </c:pt>
                <c:pt idx="5">
                  <c:v>3.438964301517354E-2</c:v>
                </c:pt>
                <c:pt idx="6">
                  <c:v>4.0017757019665021E-2</c:v>
                </c:pt>
                <c:pt idx="7">
                  <c:v>3.8393878297976095E-2</c:v>
                </c:pt>
                <c:pt idx="8">
                  <c:v>3.1508585448396249E-2</c:v>
                </c:pt>
                <c:pt idx="9">
                  <c:v>3.3978104164655368E-2</c:v>
                </c:pt>
                <c:pt idx="10">
                  <c:v>3.4651757147308448E-2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E-4C86-8144-A8FCE00328F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1.0011935892569303E-2</c:v>
                </c:pt>
                <c:pt idx="3">
                  <c:v>1.0162446110650107E-2</c:v>
                </c:pt>
                <c:pt idx="4">
                  <c:v>1.8564468460482261E-2</c:v>
                </c:pt>
                <c:pt idx="5">
                  <c:v>1.7380702910916739E-2</c:v>
                </c:pt>
                <c:pt idx="6">
                  <c:v>2.3615749208749547E-2</c:v>
                </c:pt>
                <c:pt idx="7">
                  <c:v>2.3389688838322851E-2</c:v>
                </c:pt>
                <c:pt idx="8">
                  <c:v>1.8567880351782043E-2</c:v>
                </c:pt>
                <c:pt idx="9">
                  <c:v>2.113463753564632E-2</c:v>
                </c:pt>
                <c:pt idx="10">
                  <c:v>2.2159160795607886E-2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E-4C86-8144-A8FCE00328F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'113'!$C$36:$C$46</c:f>
              <c:numCache>
                <c:formatCode>0.00%</c:formatCode>
                <c:ptCount val="11"/>
                <c:pt idx="0">
                  <c:v>9.3489347608707949E-3</c:v>
                </c:pt>
                <c:pt idx="1">
                  <c:v>9.9897099494209492E-3</c:v>
                </c:pt>
                <c:pt idx="2">
                  <c:v>2.8280431016393038E-2</c:v>
                </c:pt>
                <c:pt idx="3">
                  <c:v>2.3177539136641341E-2</c:v>
                </c:pt>
                <c:pt idx="4">
                  <c:v>2.9767236968153241E-2</c:v>
                </c:pt>
                <c:pt idx="5">
                  <c:v>2.5959420894459496E-2</c:v>
                </c:pt>
                <c:pt idx="6">
                  <c:v>3.1886219783119049E-2</c:v>
                </c:pt>
                <c:pt idx="7">
                  <c:v>3.0949859048659292E-2</c:v>
                </c:pt>
                <c:pt idx="8">
                  <c:v>2.5081173519416113E-2</c:v>
                </c:pt>
                <c:pt idx="9">
                  <c:v>2.7598778098783517E-2</c:v>
                </c:pt>
                <c:pt idx="10">
                  <c:v>2.8445615888005194E-2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2E-4C86-8144-A8FCE003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'113'!$E$36:$E$46</c:f>
              <c:numCache>
                <c:formatCode>0.00%</c:formatCode>
                <c:ptCount val="11"/>
                <c:pt idx="0">
                  <c:v>2.7793532503465161E-2</c:v>
                </c:pt>
                <c:pt idx="1">
                  <c:v>2.7793532503465161E-2</c:v>
                </c:pt>
                <c:pt idx="2">
                  <c:v>2.7793532503465161E-2</c:v>
                </c:pt>
                <c:pt idx="3">
                  <c:v>2.7793532503465161E-2</c:v>
                </c:pt>
                <c:pt idx="4">
                  <c:v>2.7793532503465161E-2</c:v>
                </c:pt>
                <c:pt idx="5">
                  <c:v>2.7793532503465161E-2</c:v>
                </c:pt>
                <c:pt idx="6">
                  <c:v>2.7793532503465161E-2</c:v>
                </c:pt>
                <c:pt idx="7">
                  <c:v>2.7793532503465161E-2</c:v>
                </c:pt>
                <c:pt idx="8">
                  <c:v>2.7793532503465161E-2</c:v>
                </c:pt>
                <c:pt idx="9">
                  <c:v>2.7793532503465161E-2</c:v>
                </c:pt>
                <c:pt idx="10">
                  <c:v>2.7793532503465161E-2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2E-4C86-8144-A8FCE003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'114'!$B$36:$B$46</c:f>
              <c:numCache>
                <c:formatCode>#,##0</c:formatCode>
                <c:ptCount val="11"/>
                <c:pt idx="0">
                  <c:v>39</c:v>
                </c:pt>
                <c:pt idx="1">
                  <c:v>33</c:v>
                </c:pt>
                <c:pt idx="2">
                  <c:v>29</c:v>
                </c:pt>
                <c:pt idx="3">
                  <c:v>35</c:v>
                </c:pt>
                <c:pt idx="4">
                  <c:v>39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F-4180-AAEC-F37E6AE8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'114'!$C$36:$C$46</c:f>
              <c:numCache>
                <c:formatCode>0.00%</c:formatCode>
                <c:ptCount val="11"/>
                <c:pt idx="0">
                  <c:v>2.700803579230111E-2</c:v>
                </c:pt>
                <c:pt idx="1">
                  <c:v>2.0975612528661161E-2</c:v>
                </c:pt>
                <c:pt idx="2">
                  <c:v>1.8221529497756211E-2</c:v>
                </c:pt>
                <c:pt idx="3">
                  <c:v>2.3981243378821532E-2</c:v>
                </c:pt>
                <c:pt idx="4">
                  <c:v>3.1683982875915374E-2</c:v>
                </c:pt>
                <c:pt idx="5">
                  <c:v>1.3622939891480312E-2</c:v>
                </c:pt>
                <c:pt idx="6">
                  <c:v>1.9414281027742276E-2</c:v>
                </c:pt>
                <c:pt idx="7">
                  <c:v>3.7568707736597949E-2</c:v>
                </c:pt>
                <c:pt idx="8">
                  <c:v>2.6626655678733419E-2</c:v>
                </c:pt>
                <c:pt idx="9">
                  <c:v>2.1994901010078442E-2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F-4180-AAEC-F37E6AE89C3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'114'!$G$36:$G$46</c:f>
              <c:numCache>
                <c:formatCode>0.00%</c:formatCode>
                <c:ptCount val="11"/>
                <c:pt idx="0">
                  <c:v>3.5183971908580837E-2</c:v>
                </c:pt>
                <c:pt idx="1">
                  <c:v>2.7962408619137624E-2</c:v>
                </c:pt>
                <c:pt idx="2">
                  <c:v>2.4731206799905446E-2</c:v>
                </c:pt>
                <c:pt idx="3">
                  <c:v>3.1690129750792544E-2</c:v>
                </c:pt>
                <c:pt idx="4">
                  <c:v>4.1181602967748705E-2</c:v>
                </c:pt>
                <c:pt idx="5">
                  <c:v>2.0945674251382728E-2</c:v>
                </c:pt>
                <c:pt idx="6">
                  <c:v>2.9711152147732976E-2</c:v>
                </c:pt>
                <c:pt idx="7">
                  <c:v>5.4822194540346016E-2</c:v>
                </c:pt>
                <c:pt idx="8">
                  <c:v>4.6932635332769805E-2</c:v>
                </c:pt>
                <c:pt idx="9">
                  <c:v>5.1025812667310808E-2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F-4180-AAEC-F37E6AE89C3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'114'!$H$36:$H$46</c:f>
              <c:numCache>
                <c:formatCode>0.00%</c:formatCode>
                <c:ptCount val="11"/>
                <c:pt idx="0">
                  <c:v>1.8692348202215863E-2</c:v>
                </c:pt>
                <c:pt idx="1">
                  <c:v>1.3887650116477853E-2</c:v>
                </c:pt>
                <c:pt idx="2">
                  <c:v>1.1624367292739584E-2</c:v>
                </c:pt>
                <c:pt idx="3">
                  <c:v>1.6148628361776482E-2</c:v>
                </c:pt>
                <c:pt idx="4">
                  <c:v>2.1996322094780963E-2</c:v>
                </c:pt>
                <c:pt idx="5">
                  <c:v>6.1898408197976337E-3</c:v>
                </c:pt>
                <c:pt idx="6">
                  <c:v>8.896521489032496E-3</c:v>
                </c:pt>
                <c:pt idx="7">
                  <c:v>1.9673610834047218E-2</c:v>
                </c:pt>
                <c:pt idx="8">
                  <c:v>5.4365639327190714E-3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8F-4180-AAEC-F37E6AE89C3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'114'!$C$36:$C$46</c:f>
              <c:numCache>
                <c:formatCode>0.00%</c:formatCode>
                <c:ptCount val="11"/>
                <c:pt idx="0">
                  <c:v>2.700803579230111E-2</c:v>
                </c:pt>
                <c:pt idx="1">
                  <c:v>2.0975612528661161E-2</c:v>
                </c:pt>
                <c:pt idx="2">
                  <c:v>1.8221529497756211E-2</c:v>
                </c:pt>
                <c:pt idx="3">
                  <c:v>2.3981243378821532E-2</c:v>
                </c:pt>
                <c:pt idx="4">
                  <c:v>3.1683982875915374E-2</c:v>
                </c:pt>
                <c:pt idx="5">
                  <c:v>1.3622939891480312E-2</c:v>
                </c:pt>
                <c:pt idx="6">
                  <c:v>1.9414281027742276E-2</c:v>
                </c:pt>
                <c:pt idx="7">
                  <c:v>3.7568707736597949E-2</c:v>
                </c:pt>
                <c:pt idx="8">
                  <c:v>2.6626655678733419E-2</c:v>
                </c:pt>
                <c:pt idx="9">
                  <c:v>2.1994901010078442E-2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8F-4180-AAEC-F37E6AE8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'114'!$E$36:$E$46</c:f>
              <c:numCache>
                <c:formatCode>0.00%</c:formatCode>
                <c:ptCount val="11"/>
                <c:pt idx="0">
                  <c:v>2.3204629775934627E-2</c:v>
                </c:pt>
                <c:pt idx="1">
                  <c:v>2.3204629775934627E-2</c:v>
                </c:pt>
                <c:pt idx="2">
                  <c:v>2.3204629775934627E-2</c:v>
                </c:pt>
                <c:pt idx="3">
                  <c:v>2.3204629775934627E-2</c:v>
                </c:pt>
                <c:pt idx="4">
                  <c:v>2.3204629775934627E-2</c:v>
                </c:pt>
                <c:pt idx="5">
                  <c:v>2.3204629775934627E-2</c:v>
                </c:pt>
                <c:pt idx="6">
                  <c:v>2.3204629775934627E-2</c:v>
                </c:pt>
                <c:pt idx="7">
                  <c:v>2.3204629775934627E-2</c:v>
                </c:pt>
                <c:pt idx="8">
                  <c:v>2.3204629775934627E-2</c:v>
                </c:pt>
                <c:pt idx="9">
                  <c:v>2.3204629775934627E-2</c:v>
                </c:pt>
                <c:pt idx="10">
                  <c:v>2.3204629775934627E-2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8F-4180-AAEC-F37E6AE8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'115'!$B$36:$B$46</c:f>
              <c:numCache>
                <c:formatCode>#,##0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15</c:v>
                </c:pt>
                <c:pt idx="3">
                  <c:v>32</c:v>
                </c:pt>
                <c:pt idx="4">
                  <c:v>39</c:v>
                </c:pt>
                <c:pt idx="5">
                  <c:v>44</c:v>
                </c:pt>
                <c:pt idx="6">
                  <c:v>66</c:v>
                </c:pt>
                <c:pt idx="7">
                  <c:v>70</c:v>
                </c:pt>
                <c:pt idx="8">
                  <c:v>80</c:v>
                </c:pt>
                <c:pt idx="9">
                  <c:v>80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A0B-B520-52EFD5CE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'115'!$C$36:$C$46</c:f>
              <c:numCache>
                <c:formatCode>0.00%</c:formatCode>
                <c:ptCount val="11"/>
                <c:pt idx="0">
                  <c:v>2.1098236527635355E-2</c:v>
                </c:pt>
                <c:pt idx="1">
                  <c:v>3.5493473308598172E-2</c:v>
                </c:pt>
                <c:pt idx="2">
                  <c:v>2.2923125550197043E-2</c:v>
                </c:pt>
                <c:pt idx="3">
                  <c:v>3.2765378803247501E-2</c:v>
                </c:pt>
                <c:pt idx="4">
                  <c:v>2.7629431189754593E-2</c:v>
                </c:pt>
                <c:pt idx="5">
                  <c:v>2.4091365170814866E-2</c:v>
                </c:pt>
                <c:pt idx="6">
                  <c:v>2.9670954189078912E-2</c:v>
                </c:pt>
                <c:pt idx="7">
                  <c:v>2.7134151820293044E-2</c:v>
                </c:pt>
                <c:pt idx="8">
                  <c:v>2.7678999942121148E-2</c:v>
                </c:pt>
                <c:pt idx="9">
                  <c:v>2.563677423394926E-2</c:v>
                </c:pt>
                <c:pt idx="10">
                  <c:v>2.8057299866024496E-2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A0B-B520-52EFD5CEE2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'115'!$G$36:$G$46</c:f>
              <c:numCache>
                <c:formatCode>0.00%</c:formatCode>
                <c:ptCount val="11"/>
                <c:pt idx="0">
                  <c:v>4.1010771937897435E-2</c:v>
                </c:pt>
                <c:pt idx="1">
                  <c:v>5.3629098183538178E-2</c:v>
                </c:pt>
                <c:pt idx="2">
                  <c:v>3.415946306007428E-2</c:v>
                </c:pt>
                <c:pt idx="3">
                  <c:v>4.3572284227560328E-2</c:v>
                </c:pt>
                <c:pt idx="4">
                  <c:v>3.5982569727375117E-2</c:v>
                </c:pt>
                <c:pt idx="5">
                  <c:v>3.1002679672368839E-2</c:v>
                </c:pt>
                <c:pt idx="6">
                  <c:v>3.6551642410265303E-2</c:v>
                </c:pt>
                <c:pt idx="7">
                  <c:v>3.3276855998095226E-2</c:v>
                </c:pt>
                <c:pt idx="8">
                  <c:v>3.3536328225217134E-2</c:v>
                </c:pt>
                <c:pt idx="9">
                  <c:v>3.1084225811755552E-2</c:v>
                </c:pt>
                <c:pt idx="10">
                  <c:v>3.3652817623823349E-2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A0B-B520-52EFD5CEE2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'115'!$H$36:$H$46</c:f>
              <c:numCache>
                <c:formatCode>0.00%</c:formatCode>
                <c:ptCount val="11"/>
                <c:pt idx="0">
                  <c:v>3.4123533610625894E-4</c:v>
                </c:pt>
                <c:pt idx="1">
                  <c:v>1.6649189976530251E-2</c:v>
                </c:pt>
                <c:pt idx="2">
                  <c:v>1.1422269445678684E-2</c:v>
                </c:pt>
                <c:pt idx="3">
                  <c:v>2.1711462730327979E-2</c:v>
                </c:pt>
                <c:pt idx="4">
                  <c:v>1.9130268731323962E-2</c:v>
                </c:pt>
                <c:pt idx="5">
                  <c:v>1.7080753375983301E-2</c:v>
                </c:pt>
                <c:pt idx="6">
                  <c:v>2.2691278992034509E-2</c:v>
                </c:pt>
                <c:pt idx="7">
                  <c:v>2.0912885112895952E-2</c:v>
                </c:pt>
                <c:pt idx="8">
                  <c:v>2.1750241161301715E-2</c:v>
                </c:pt>
                <c:pt idx="9">
                  <c:v>2.0127722854683706E-2</c:v>
                </c:pt>
                <c:pt idx="10">
                  <c:v>2.2396604351827418E-2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A0B-B520-52EFD5CEE2C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'115'!$C$36:$C$46</c:f>
              <c:numCache>
                <c:formatCode>0.00%</c:formatCode>
                <c:ptCount val="11"/>
                <c:pt idx="0">
                  <c:v>2.1098236527635355E-2</c:v>
                </c:pt>
                <c:pt idx="1">
                  <c:v>3.5493473308598172E-2</c:v>
                </c:pt>
                <c:pt idx="2">
                  <c:v>2.2923125550197043E-2</c:v>
                </c:pt>
                <c:pt idx="3">
                  <c:v>3.2765378803247501E-2</c:v>
                </c:pt>
                <c:pt idx="4">
                  <c:v>2.7629431189754593E-2</c:v>
                </c:pt>
                <c:pt idx="5">
                  <c:v>2.4091365170814866E-2</c:v>
                </c:pt>
                <c:pt idx="6">
                  <c:v>2.9670954189078912E-2</c:v>
                </c:pt>
                <c:pt idx="7">
                  <c:v>2.7134151820293044E-2</c:v>
                </c:pt>
                <c:pt idx="8">
                  <c:v>2.7678999942121148E-2</c:v>
                </c:pt>
                <c:pt idx="9">
                  <c:v>2.563677423394926E-2</c:v>
                </c:pt>
                <c:pt idx="10">
                  <c:v>2.8057299866024496E-2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A0B-B520-52EFD5CE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'115'!$E$36:$E$46</c:f>
              <c:numCache>
                <c:formatCode>0.00%</c:formatCode>
                <c:ptCount val="11"/>
                <c:pt idx="0">
                  <c:v>2.7407173520976165E-2</c:v>
                </c:pt>
                <c:pt idx="1">
                  <c:v>2.7407173520976165E-2</c:v>
                </c:pt>
                <c:pt idx="2">
                  <c:v>2.7407173520976165E-2</c:v>
                </c:pt>
                <c:pt idx="3">
                  <c:v>2.7407173520976165E-2</c:v>
                </c:pt>
                <c:pt idx="4">
                  <c:v>2.7407173520976165E-2</c:v>
                </c:pt>
                <c:pt idx="5">
                  <c:v>2.7407173520976165E-2</c:v>
                </c:pt>
                <c:pt idx="6">
                  <c:v>2.7407173520976165E-2</c:v>
                </c:pt>
                <c:pt idx="7">
                  <c:v>2.7407173520976165E-2</c:v>
                </c:pt>
                <c:pt idx="8">
                  <c:v>2.7407173520976165E-2</c:v>
                </c:pt>
                <c:pt idx="9">
                  <c:v>2.7407173520976165E-2</c:v>
                </c:pt>
                <c:pt idx="10">
                  <c:v>2.7407173520976165E-2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E6-4A0B-B520-52EFD5CE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'116'!$B$36:$B$46</c:f>
              <c:numCache>
                <c:formatCode>#,##0</c:formatCode>
                <c:ptCount val="11"/>
                <c:pt idx="0">
                  <c:v>46</c:v>
                </c:pt>
                <c:pt idx="1">
                  <c:v>60</c:v>
                </c:pt>
                <c:pt idx="2">
                  <c:v>58</c:v>
                </c:pt>
                <c:pt idx="3">
                  <c:v>69</c:v>
                </c:pt>
                <c:pt idx="4">
                  <c:v>74</c:v>
                </c:pt>
                <c:pt idx="5">
                  <c:v>37</c:v>
                </c:pt>
                <c:pt idx="6">
                  <c:v>37</c:v>
                </c:pt>
                <c:pt idx="7">
                  <c:v>27</c:v>
                </c:pt>
                <c:pt idx="8">
                  <c:v>24</c:v>
                </c:pt>
                <c:pt idx="9">
                  <c:v>11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6C7-87CA-9BEF4D6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'116'!$C$36:$C$46</c:f>
              <c:numCache>
                <c:formatCode>0.00%</c:formatCode>
                <c:ptCount val="11"/>
                <c:pt idx="0">
                  <c:v>6.6791427729711375E-2</c:v>
                </c:pt>
                <c:pt idx="1">
                  <c:v>7.1082785747784399E-2</c:v>
                </c:pt>
                <c:pt idx="2">
                  <c:v>6.5518077829367458E-2</c:v>
                </c:pt>
                <c:pt idx="3">
                  <c:v>8.0080074689594702E-2</c:v>
                </c:pt>
                <c:pt idx="4">
                  <c:v>9.0358775219379905E-2</c:v>
                </c:pt>
                <c:pt idx="5">
                  <c:v>5.3517730322082735E-2</c:v>
                </c:pt>
                <c:pt idx="6">
                  <c:v>5.9451349461597504E-2</c:v>
                </c:pt>
                <c:pt idx="7">
                  <c:v>5.3094130980070875E-2</c:v>
                </c:pt>
                <c:pt idx="8">
                  <c:v>6.6203462372671842E-2</c:v>
                </c:pt>
                <c:pt idx="9">
                  <c:v>5.7544507642496523E-2</c:v>
                </c:pt>
                <c:pt idx="10">
                  <c:v>7.2605311644868248E-2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6C7-87CA-9BEF4D6053C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'116'!$G$36:$G$46</c:f>
              <c:numCache>
                <c:formatCode>0.00%</c:formatCode>
                <c:ptCount val="11"/>
                <c:pt idx="0">
                  <c:v>8.3927658255524368E-2</c:v>
                </c:pt>
                <c:pt idx="1">
                  <c:v>8.694436240731121E-2</c:v>
                </c:pt>
                <c:pt idx="2">
                  <c:v>8.0558296035179514E-2</c:v>
                </c:pt>
                <c:pt idx="3">
                  <c:v>9.6451369333326736E-2</c:v>
                </c:pt>
                <c:pt idx="4">
                  <c:v>0.10782624004363675</c:v>
                </c:pt>
                <c:pt idx="5">
                  <c:v>6.9237001284084151E-2</c:v>
                </c:pt>
                <c:pt idx="6">
                  <c:v>7.6692845764437925E-2</c:v>
                </c:pt>
                <c:pt idx="7">
                  <c:v>7.1315199924573608E-2</c:v>
                </c:pt>
                <c:pt idx="8">
                  <c:v>8.9584366742673033E-2</c:v>
                </c:pt>
                <c:pt idx="9">
                  <c:v>8.7827951168978166E-2</c:v>
                </c:pt>
                <c:pt idx="10">
                  <c:v>0.14071045669503257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C-46C7-87CA-9BEF4D6053C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'116'!$H$36:$H$46</c:f>
              <c:numCache>
                <c:formatCode>0.00%</c:formatCode>
                <c:ptCount val="11"/>
                <c:pt idx="0">
                  <c:v>4.9001868467920234E-2</c:v>
                </c:pt>
                <c:pt idx="1">
                  <c:v>5.4660372531082052E-2</c:v>
                </c:pt>
                <c:pt idx="2">
                  <c:v>4.9977621251017568E-2</c:v>
                </c:pt>
                <c:pt idx="3">
                  <c:v>6.3104573248801393E-2</c:v>
                </c:pt>
                <c:pt idx="4">
                  <c:v>7.2193676620026986E-2</c:v>
                </c:pt>
                <c:pt idx="5">
                  <c:v>3.7258385761230813E-2</c:v>
                </c:pt>
                <c:pt idx="6">
                  <c:v>4.1553677323908404E-2</c:v>
                </c:pt>
                <c:pt idx="7">
                  <c:v>3.4143747199340831E-2</c:v>
                </c:pt>
                <c:pt idx="8">
                  <c:v>4.1589986895009805E-2</c:v>
                </c:pt>
                <c:pt idx="9">
                  <c:v>2.5181239189589154E-2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C-46C7-87CA-9BEF4D6053C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'116'!$C$36:$C$46</c:f>
              <c:numCache>
                <c:formatCode>0.00%</c:formatCode>
                <c:ptCount val="11"/>
                <c:pt idx="0">
                  <c:v>6.6791427729711375E-2</c:v>
                </c:pt>
                <c:pt idx="1">
                  <c:v>7.1082785747784399E-2</c:v>
                </c:pt>
                <c:pt idx="2">
                  <c:v>6.5518077829367458E-2</c:v>
                </c:pt>
                <c:pt idx="3">
                  <c:v>8.0080074689594702E-2</c:v>
                </c:pt>
                <c:pt idx="4">
                  <c:v>9.0358775219379905E-2</c:v>
                </c:pt>
                <c:pt idx="5">
                  <c:v>5.3517730322082735E-2</c:v>
                </c:pt>
                <c:pt idx="6">
                  <c:v>5.9451349461597504E-2</c:v>
                </c:pt>
                <c:pt idx="7">
                  <c:v>5.3094130980070875E-2</c:v>
                </c:pt>
                <c:pt idx="8">
                  <c:v>6.6203462372671842E-2</c:v>
                </c:pt>
                <c:pt idx="9">
                  <c:v>5.7544507642496523E-2</c:v>
                </c:pt>
                <c:pt idx="10">
                  <c:v>7.2605311644868248E-2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C-46C7-87CA-9BEF4D6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'116'!$E$36:$E$46</c:f>
              <c:numCache>
                <c:formatCode>0.00%</c:formatCode>
                <c:ptCount val="11"/>
                <c:pt idx="0">
                  <c:v>6.8448088578117697E-2</c:v>
                </c:pt>
                <c:pt idx="1">
                  <c:v>6.8448088578117697E-2</c:v>
                </c:pt>
                <c:pt idx="2">
                  <c:v>6.8448088578117697E-2</c:v>
                </c:pt>
                <c:pt idx="3">
                  <c:v>6.8448088578117697E-2</c:v>
                </c:pt>
                <c:pt idx="4">
                  <c:v>6.8448088578117697E-2</c:v>
                </c:pt>
                <c:pt idx="5">
                  <c:v>6.8448088578117697E-2</c:v>
                </c:pt>
                <c:pt idx="6">
                  <c:v>6.8448088578117697E-2</c:v>
                </c:pt>
                <c:pt idx="7">
                  <c:v>6.8448088578117697E-2</c:v>
                </c:pt>
                <c:pt idx="8">
                  <c:v>6.8448088578117697E-2</c:v>
                </c:pt>
                <c:pt idx="9">
                  <c:v>6.8448088578117697E-2</c:v>
                </c:pt>
                <c:pt idx="10">
                  <c:v>6.8448088578117697E-2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1C-46C7-87CA-9BEF4D6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'117'!$B$36:$B$46</c:f>
              <c:numCache>
                <c:formatCode>#,##0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11</c:v>
                </c:pt>
                <c:pt idx="5">
                  <c:v>10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37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D-49DE-9EF4-7C4347C2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'117'!$C$36:$C$46</c:f>
              <c:numCache>
                <c:formatCode>0.00%</c:formatCode>
                <c:ptCount val="11"/>
                <c:pt idx="0">
                  <c:v>0.13361386901271244</c:v>
                </c:pt>
                <c:pt idx="1">
                  <c:v>0.13100988753456203</c:v>
                </c:pt>
                <c:pt idx="2">
                  <c:v>4.2315332503727141E-2</c:v>
                </c:pt>
                <c:pt idx="3">
                  <c:v>5.988466668320281E-2</c:v>
                </c:pt>
                <c:pt idx="4">
                  <c:v>7.6928791172166638E-2</c:v>
                </c:pt>
                <c:pt idx="5">
                  <c:v>4.243774853349145E-2</c:v>
                </c:pt>
                <c:pt idx="6">
                  <c:v>6.9116223293664111E-2</c:v>
                </c:pt>
                <c:pt idx="7">
                  <c:v>4.7919545202153892E-2</c:v>
                </c:pt>
                <c:pt idx="8">
                  <c:v>4.6326921136466533E-2</c:v>
                </c:pt>
                <c:pt idx="9">
                  <c:v>5.4362492621136446E-2</c:v>
                </c:pt>
                <c:pt idx="10">
                  <c:v>6.6683968357375251E-2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D-49DE-9EF4-7C4347C2D6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'117'!$G$36:$G$46</c:f>
              <c:numCache>
                <c:formatCode>0.00%</c:formatCode>
                <c:ptCount val="11"/>
                <c:pt idx="0">
                  <c:v>0.3014609279193608</c:v>
                </c:pt>
                <c:pt idx="1">
                  <c:v>0.23526140232116732</c:v>
                </c:pt>
                <c:pt idx="2">
                  <c:v>9.4764884997920823E-2</c:v>
                </c:pt>
                <c:pt idx="3">
                  <c:v>0.10563204438552683</c:v>
                </c:pt>
                <c:pt idx="4">
                  <c:v>0.1155815624415741</c:v>
                </c:pt>
                <c:pt idx="5">
                  <c:v>6.6689046907803487E-2</c:v>
                </c:pt>
                <c:pt idx="6">
                  <c:v>9.4996064941014258E-2</c:v>
                </c:pt>
                <c:pt idx="7">
                  <c:v>6.7680206345538965E-2</c:v>
                </c:pt>
                <c:pt idx="8">
                  <c:v>6.3084245685882681E-2</c:v>
                </c:pt>
                <c:pt idx="9">
                  <c:v>7.030105495988738E-2</c:v>
                </c:pt>
                <c:pt idx="10">
                  <c:v>8.2500497329988459E-2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D-49DE-9EF4-7C4347C2D69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9.2049962198711855E-3</c:v>
                </c:pt>
                <c:pt idx="4">
                  <c:v>3.4743039583611107E-2</c:v>
                </c:pt>
                <c:pt idx="5">
                  <c:v>1.6892529634189395E-2</c:v>
                </c:pt>
                <c:pt idx="6">
                  <c:v>4.1712669103997561E-2</c:v>
                </c:pt>
                <c:pt idx="7">
                  <c:v>2.7303084768811138E-2</c:v>
                </c:pt>
                <c:pt idx="8">
                  <c:v>2.8959249679450415E-2</c:v>
                </c:pt>
                <c:pt idx="9">
                  <c:v>3.7867903178922704E-2</c:v>
                </c:pt>
                <c:pt idx="10">
                  <c:v>5.0312560128884076E-2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D-49DE-9EF4-7C4347C2D69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'117'!$C$36:$C$46</c:f>
              <c:numCache>
                <c:formatCode>0.00%</c:formatCode>
                <c:ptCount val="11"/>
                <c:pt idx="0">
                  <c:v>0.13361386901271244</c:v>
                </c:pt>
                <c:pt idx="1">
                  <c:v>0.13100988753456203</c:v>
                </c:pt>
                <c:pt idx="2">
                  <c:v>4.2315332503727141E-2</c:v>
                </c:pt>
                <c:pt idx="3">
                  <c:v>5.988466668320281E-2</c:v>
                </c:pt>
                <c:pt idx="4">
                  <c:v>7.6928791172166638E-2</c:v>
                </c:pt>
                <c:pt idx="5">
                  <c:v>4.243774853349145E-2</c:v>
                </c:pt>
                <c:pt idx="6">
                  <c:v>6.9116223293664111E-2</c:v>
                </c:pt>
                <c:pt idx="7">
                  <c:v>4.7919545202153892E-2</c:v>
                </c:pt>
                <c:pt idx="8">
                  <c:v>4.6326921136466533E-2</c:v>
                </c:pt>
                <c:pt idx="9">
                  <c:v>5.4362492621136446E-2</c:v>
                </c:pt>
                <c:pt idx="10">
                  <c:v>6.6683968357375251E-2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ED-49DE-9EF4-7C4347C2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'117'!$E$36:$E$46</c:f>
              <c:numCache>
                <c:formatCode>0.00%</c:formatCode>
                <c:ptCount val="11"/>
                <c:pt idx="0">
                  <c:v>5.7489662887686831E-2</c:v>
                </c:pt>
                <c:pt idx="1">
                  <c:v>5.7489662887686831E-2</c:v>
                </c:pt>
                <c:pt idx="2">
                  <c:v>5.7489662887686831E-2</c:v>
                </c:pt>
                <c:pt idx="3">
                  <c:v>5.7489662887686831E-2</c:v>
                </c:pt>
                <c:pt idx="4">
                  <c:v>5.7489662887686831E-2</c:v>
                </c:pt>
                <c:pt idx="5">
                  <c:v>5.7489662887686831E-2</c:v>
                </c:pt>
                <c:pt idx="6">
                  <c:v>5.7489662887686831E-2</c:v>
                </c:pt>
                <c:pt idx="7">
                  <c:v>5.7489662887686831E-2</c:v>
                </c:pt>
                <c:pt idx="8">
                  <c:v>5.7489662887686831E-2</c:v>
                </c:pt>
                <c:pt idx="9">
                  <c:v>5.7489662887686831E-2</c:v>
                </c:pt>
                <c:pt idx="10">
                  <c:v>5.7489662887686831E-2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ED-49DE-9EF4-7C4347C2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'118'!$B$36:$B$46</c:f>
              <c:numCache>
                <c:formatCode>#,##0</c:formatCode>
                <c:ptCount val="11"/>
                <c:pt idx="0">
                  <c:v>21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8</c:v>
                </c:pt>
                <c:pt idx="5">
                  <c:v>14</c:v>
                </c:pt>
                <c:pt idx="6">
                  <c:v>10</c:v>
                </c:pt>
                <c:pt idx="7">
                  <c:v>16</c:v>
                </c:pt>
                <c:pt idx="8">
                  <c:v>18</c:v>
                </c:pt>
                <c:pt idx="9">
                  <c:v>30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671-8EE6-C2F43775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'118'!$C$36:$C$46</c:f>
              <c:numCache>
                <c:formatCode>0.00%</c:formatCode>
                <c:ptCount val="11"/>
                <c:pt idx="0">
                  <c:v>6.8209636862124792E-2</c:v>
                </c:pt>
                <c:pt idx="1">
                  <c:v>5.5745052875943023E-2</c:v>
                </c:pt>
                <c:pt idx="2">
                  <c:v>4.8159623747103655E-2</c:v>
                </c:pt>
                <c:pt idx="3">
                  <c:v>5.5426715668784189E-2</c:v>
                </c:pt>
                <c:pt idx="4">
                  <c:v>2.7887003229377722E-2</c:v>
                </c:pt>
                <c:pt idx="5">
                  <c:v>5.9052975031938175E-2</c:v>
                </c:pt>
                <c:pt idx="6">
                  <c:v>3.8807154682625349E-2</c:v>
                </c:pt>
                <c:pt idx="7">
                  <c:v>4.3253327581217485E-2</c:v>
                </c:pt>
                <c:pt idx="8">
                  <c:v>3.8443941897167488E-2</c:v>
                </c:pt>
                <c:pt idx="9">
                  <c:v>5.4550819767353632E-2</c:v>
                </c:pt>
                <c:pt idx="10">
                  <c:v>4.3615052000288063E-2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9-4671-8EE6-C2F43775FF5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'118'!$G$36:$G$46</c:f>
              <c:numCache>
                <c:formatCode>0.00%</c:formatCode>
                <c:ptCount val="11"/>
                <c:pt idx="0">
                  <c:v>9.3802166351738325E-2</c:v>
                </c:pt>
                <c:pt idx="1">
                  <c:v>7.8331124021427334E-2</c:v>
                </c:pt>
                <c:pt idx="2">
                  <c:v>6.9118700059497884E-2</c:v>
                </c:pt>
                <c:pt idx="3">
                  <c:v>7.7899939605767132E-2</c:v>
                </c:pt>
                <c:pt idx="4">
                  <c:v>4.6299310764672162E-2</c:v>
                </c:pt>
                <c:pt idx="5">
                  <c:v>8.660421767122016E-2</c:v>
                </c:pt>
                <c:pt idx="6">
                  <c:v>6.1177651723347402E-2</c:v>
                </c:pt>
                <c:pt idx="7">
                  <c:v>6.2861808515673009E-2</c:v>
                </c:pt>
                <c:pt idx="8">
                  <c:v>5.5073938139460786E-2</c:v>
                </c:pt>
                <c:pt idx="9">
                  <c:v>7.2272509058632528E-2</c:v>
                </c:pt>
                <c:pt idx="10">
                  <c:v>5.8896012271078553E-2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9-4671-8EE6-C2F43775FF5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'118'!$H$36:$H$46</c:f>
              <c:numCache>
                <c:formatCode>0.00%</c:formatCode>
                <c:ptCount val="11"/>
                <c:pt idx="0">
                  <c:v>4.1129545209113841E-2</c:v>
                </c:pt>
                <c:pt idx="1">
                  <c:v>3.2024201692298422E-2</c:v>
                </c:pt>
                <c:pt idx="2">
                  <c:v>2.6235008032633442E-2</c:v>
                </c:pt>
                <c:pt idx="3">
                  <c:v>3.1830702206956336E-2</c:v>
                </c:pt>
                <c:pt idx="4">
                  <c:v>8.7497576420184128E-3</c:v>
                </c:pt>
                <c:pt idx="5">
                  <c:v>2.9787953197867326E-2</c:v>
                </c:pt>
                <c:pt idx="6">
                  <c:v>1.5344534499429286E-2</c:v>
                </c:pt>
                <c:pt idx="7">
                  <c:v>2.2806742942574593E-2</c:v>
                </c:pt>
                <c:pt idx="8">
                  <c:v>2.1218108216234384E-2</c:v>
                </c:pt>
                <c:pt idx="9">
                  <c:v>3.6138896917635548E-2</c:v>
                </c:pt>
                <c:pt idx="10">
                  <c:v>2.7829658938624834E-2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99-4671-8EE6-C2F43775FF5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'118'!$C$36:$C$46</c:f>
              <c:numCache>
                <c:formatCode>0.00%</c:formatCode>
                <c:ptCount val="11"/>
                <c:pt idx="0">
                  <c:v>6.8209636862124792E-2</c:v>
                </c:pt>
                <c:pt idx="1">
                  <c:v>5.5745052875943023E-2</c:v>
                </c:pt>
                <c:pt idx="2">
                  <c:v>4.8159623747103655E-2</c:v>
                </c:pt>
                <c:pt idx="3">
                  <c:v>5.5426715668784189E-2</c:v>
                </c:pt>
                <c:pt idx="4">
                  <c:v>2.7887003229377722E-2</c:v>
                </c:pt>
                <c:pt idx="5">
                  <c:v>5.9052975031938175E-2</c:v>
                </c:pt>
                <c:pt idx="6">
                  <c:v>3.8807154682625349E-2</c:v>
                </c:pt>
                <c:pt idx="7">
                  <c:v>4.3253327581217485E-2</c:v>
                </c:pt>
                <c:pt idx="8">
                  <c:v>3.8443941897167488E-2</c:v>
                </c:pt>
                <c:pt idx="9">
                  <c:v>5.4550819767353632E-2</c:v>
                </c:pt>
                <c:pt idx="10">
                  <c:v>4.3615052000288063E-2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99-4671-8EE6-C2F43775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'118'!$E$36:$E$46</c:f>
              <c:numCache>
                <c:formatCode>0.00%</c:formatCode>
                <c:ptCount val="11"/>
                <c:pt idx="0">
                  <c:v>4.8146044952736514E-2</c:v>
                </c:pt>
                <c:pt idx="1">
                  <c:v>4.8146044952736514E-2</c:v>
                </c:pt>
                <c:pt idx="2">
                  <c:v>4.8146044952736514E-2</c:v>
                </c:pt>
                <c:pt idx="3">
                  <c:v>4.8146044952736514E-2</c:v>
                </c:pt>
                <c:pt idx="4">
                  <c:v>4.8146044952736514E-2</c:v>
                </c:pt>
                <c:pt idx="5">
                  <c:v>4.8146044952736514E-2</c:v>
                </c:pt>
                <c:pt idx="6">
                  <c:v>4.8146044952736514E-2</c:v>
                </c:pt>
                <c:pt idx="7">
                  <c:v>4.8146044952736514E-2</c:v>
                </c:pt>
                <c:pt idx="8">
                  <c:v>4.8146044952736514E-2</c:v>
                </c:pt>
                <c:pt idx="9">
                  <c:v>4.8146044952736514E-2</c:v>
                </c:pt>
                <c:pt idx="10">
                  <c:v>4.8146044952736514E-2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99-4671-8EE6-C2F43775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'119'!$B$36:$B$46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16</c:v>
                </c:pt>
                <c:pt idx="5">
                  <c:v>12</c:v>
                </c:pt>
                <c:pt idx="6">
                  <c:v>19</c:v>
                </c:pt>
                <c:pt idx="7">
                  <c:v>22</c:v>
                </c:pt>
                <c:pt idx="8">
                  <c:v>30</c:v>
                </c:pt>
                <c:pt idx="9">
                  <c:v>25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1-47F7-8E1C-A567C5F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5.9316703312278826E-2</c:v>
                </c:pt>
                <c:pt idx="4">
                  <c:v>7.4973061124829182E-2</c:v>
                </c:pt>
                <c:pt idx="5">
                  <c:v>3.3617506881482649E-2</c:v>
                </c:pt>
                <c:pt idx="6">
                  <c:v>4.3980681277419352E-2</c:v>
                </c:pt>
                <c:pt idx="7">
                  <c:v>4.9994479814061805E-2</c:v>
                </c:pt>
                <c:pt idx="8">
                  <c:v>6.5877778801567255E-2</c:v>
                </c:pt>
                <c:pt idx="9">
                  <c:v>5.487707575639602E-2</c:v>
                </c:pt>
                <c:pt idx="10">
                  <c:v>4.6466617860638972E-2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1-47F7-8E1C-A567C5F5FED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0.10976711244542249</c:v>
                </c:pt>
                <c:pt idx="4">
                  <c:v>0.10657501531369618</c:v>
                </c:pt>
                <c:pt idx="5">
                  <c:v>5.1561033051519947E-2</c:v>
                </c:pt>
                <c:pt idx="6">
                  <c:v>6.2278277121890699E-2</c:v>
                </c:pt>
                <c:pt idx="7">
                  <c:v>6.9093572018026669E-2</c:v>
                </c:pt>
                <c:pt idx="8">
                  <c:v>8.6757431658161271E-2</c:v>
                </c:pt>
                <c:pt idx="9">
                  <c:v>7.4357434331262101E-2</c:v>
                </c:pt>
                <c:pt idx="10">
                  <c:v>6.4770490467215849E-2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1-47F7-8E1C-A567C5F5FED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2.8046202406982281E-3</c:v>
                </c:pt>
                <c:pt idx="4">
                  <c:v>4.1053500018498369E-2</c:v>
                </c:pt>
                <c:pt idx="5">
                  <c:v>1.4981940498662673E-2</c:v>
                </c:pt>
                <c:pt idx="6">
                  <c:v>2.4954799098396846E-2</c:v>
                </c:pt>
                <c:pt idx="7">
                  <c:v>3.0095272698311762E-2</c:v>
                </c:pt>
                <c:pt idx="8">
                  <c:v>4.402103490757886E-2</c:v>
                </c:pt>
                <c:pt idx="9">
                  <c:v>3.455915329454684E-2</c:v>
                </c:pt>
                <c:pt idx="10">
                  <c:v>2.7431973337768183E-2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A1-47F7-8E1C-A567C5F5FED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5.9316703312278826E-2</c:v>
                </c:pt>
                <c:pt idx="4">
                  <c:v>7.4973061124829182E-2</c:v>
                </c:pt>
                <c:pt idx="5">
                  <c:v>3.3617506881482649E-2</c:v>
                </c:pt>
                <c:pt idx="6">
                  <c:v>4.3980681277419352E-2</c:v>
                </c:pt>
                <c:pt idx="7">
                  <c:v>4.9994479814061805E-2</c:v>
                </c:pt>
                <c:pt idx="8">
                  <c:v>6.5877778801567255E-2</c:v>
                </c:pt>
                <c:pt idx="9">
                  <c:v>5.487707575639602E-2</c:v>
                </c:pt>
                <c:pt idx="10">
                  <c:v>4.6466617860638972E-2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A1-47F7-8E1C-A567C5F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'119'!$E$36:$E$46</c:f>
              <c:numCache>
                <c:formatCode>0.00%</c:formatCode>
                <c:ptCount val="11"/>
                <c:pt idx="0">
                  <c:v>5.1792728728159203E-2</c:v>
                </c:pt>
                <c:pt idx="1">
                  <c:v>5.1792728728159203E-2</c:v>
                </c:pt>
                <c:pt idx="2">
                  <c:v>5.1792728728159203E-2</c:v>
                </c:pt>
                <c:pt idx="3">
                  <c:v>5.1792728728159203E-2</c:v>
                </c:pt>
                <c:pt idx="4">
                  <c:v>5.1792728728159203E-2</c:v>
                </c:pt>
                <c:pt idx="5">
                  <c:v>5.1792728728159203E-2</c:v>
                </c:pt>
                <c:pt idx="6">
                  <c:v>5.1792728728159203E-2</c:v>
                </c:pt>
                <c:pt idx="7">
                  <c:v>5.1792728728159203E-2</c:v>
                </c:pt>
                <c:pt idx="8">
                  <c:v>5.1792728728159203E-2</c:v>
                </c:pt>
                <c:pt idx="9">
                  <c:v>5.1792728728159203E-2</c:v>
                </c:pt>
                <c:pt idx="10">
                  <c:v>5.1792728728159203E-2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A1-47F7-8E1C-A567C5F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'12'!$B$36:$B$46</c:f>
              <c:numCache>
                <c:formatCode>#,##0</c:formatCode>
                <c:ptCount val="11"/>
                <c:pt idx="0">
                  <c:v>129</c:v>
                </c:pt>
                <c:pt idx="1">
                  <c:v>128</c:v>
                </c:pt>
                <c:pt idx="2">
                  <c:v>129</c:v>
                </c:pt>
                <c:pt idx="3">
                  <c:v>90</c:v>
                </c:pt>
                <c:pt idx="4">
                  <c:v>63</c:v>
                </c:pt>
                <c:pt idx="5">
                  <c:v>61</c:v>
                </c:pt>
                <c:pt idx="6">
                  <c:v>51</c:v>
                </c:pt>
                <c:pt idx="7">
                  <c:v>35</c:v>
                </c:pt>
                <c:pt idx="8">
                  <c:v>20</c:v>
                </c:pt>
                <c:pt idx="9">
                  <c:v>13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5-4ACC-AF75-52D1D2BD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'12'!$C$36:$C$46</c:f>
              <c:numCache>
                <c:formatCode>0.00%</c:formatCode>
                <c:ptCount val="11"/>
                <c:pt idx="0">
                  <c:v>2.7585539894272055E-2</c:v>
                </c:pt>
                <c:pt idx="1">
                  <c:v>2.4267452907418403E-2</c:v>
                </c:pt>
                <c:pt idx="2">
                  <c:v>2.6579916056978091E-2</c:v>
                </c:pt>
                <c:pt idx="3">
                  <c:v>2.2580969474191911E-2</c:v>
                </c:pt>
                <c:pt idx="4">
                  <c:v>1.9144684630375868E-2</c:v>
                </c:pt>
                <c:pt idx="5">
                  <c:v>2.2117836276081056E-2</c:v>
                </c:pt>
                <c:pt idx="6">
                  <c:v>2.2154928466010578E-2</c:v>
                </c:pt>
                <c:pt idx="7">
                  <c:v>1.8257339338783603E-2</c:v>
                </c:pt>
                <c:pt idx="8">
                  <c:v>1.4379313034502883E-2</c:v>
                </c:pt>
                <c:pt idx="9">
                  <c:v>1.6275113598853194E-2</c:v>
                </c:pt>
                <c:pt idx="10">
                  <c:v>2.2715613486919604E-2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5-4ACC-AF75-52D1D2BD6C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'12'!$G$36:$G$46</c:f>
              <c:numCache>
                <c:formatCode>0.00%</c:formatCode>
                <c:ptCount val="11"/>
                <c:pt idx="0">
                  <c:v>3.2189343869379307E-2</c:v>
                </c:pt>
                <c:pt idx="1">
                  <c:v>2.8359768987391804E-2</c:v>
                </c:pt>
                <c:pt idx="2">
                  <c:v>3.1024656420986712E-2</c:v>
                </c:pt>
                <c:pt idx="3">
                  <c:v>2.7133776078118912E-2</c:v>
                </c:pt>
                <c:pt idx="4">
                  <c:v>2.3786273842560081E-2</c:v>
                </c:pt>
                <c:pt idx="5">
                  <c:v>2.753423354671292E-2</c:v>
                </c:pt>
                <c:pt idx="6">
                  <c:v>2.8084996943820762E-2</c:v>
                </c:pt>
                <c:pt idx="7">
                  <c:v>2.4197563342487564E-2</c:v>
                </c:pt>
                <c:pt idx="8">
                  <c:v>2.0609442910360917E-2</c:v>
                </c:pt>
                <c:pt idx="9">
                  <c:v>2.4969979489389244E-2</c:v>
                </c:pt>
                <c:pt idx="10">
                  <c:v>3.7905593869729526E-2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5-4ACC-AF75-52D1D2BD6C2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'12'!$H$36:$H$46</c:f>
              <c:numCache>
                <c:formatCode>0.00%</c:formatCode>
                <c:ptCount val="11"/>
                <c:pt idx="0">
                  <c:v>2.2937726657823315E-2</c:v>
                </c:pt>
                <c:pt idx="1">
                  <c:v>2.0140519315195855E-2</c:v>
                </c:pt>
                <c:pt idx="2">
                  <c:v>2.2094211276003133E-2</c:v>
                </c:pt>
                <c:pt idx="3">
                  <c:v>1.7985350186681168E-2</c:v>
                </c:pt>
                <c:pt idx="4">
                  <c:v>1.4458745956951638E-2</c:v>
                </c:pt>
                <c:pt idx="5">
                  <c:v>1.664076504126864E-2</c:v>
                </c:pt>
                <c:pt idx="6">
                  <c:v>1.6152051995254071E-2</c:v>
                </c:pt>
                <c:pt idx="7">
                  <c:v>1.2244349821063732E-2</c:v>
                </c:pt>
                <c:pt idx="8">
                  <c:v>8.0694131285765532E-3</c:v>
                </c:pt>
                <c:pt idx="9">
                  <c:v>7.4237788217347634E-3</c:v>
                </c:pt>
                <c:pt idx="10">
                  <c:v>7.0382861285202148E-3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25-4ACC-AF75-52D1D2BD6C2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'12'!$C$36:$C$46</c:f>
              <c:numCache>
                <c:formatCode>0.00%</c:formatCode>
                <c:ptCount val="11"/>
                <c:pt idx="0">
                  <c:v>2.7585539894272055E-2</c:v>
                </c:pt>
                <c:pt idx="1">
                  <c:v>2.4267452907418403E-2</c:v>
                </c:pt>
                <c:pt idx="2">
                  <c:v>2.6579916056978091E-2</c:v>
                </c:pt>
                <c:pt idx="3">
                  <c:v>2.2580969474191911E-2</c:v>
                </c:pt>
                <c:pt idx="4">
                  <c:v>1.9144684630375868E-2</c:v>
                </c:pt>
                <c:pt idx="5">
                  <c:v>2.2117836276081056E-2</c:v>
                </c:pt>
                <c:pt idx="6">
                  <c:v>2.2154928466010578E-2</c:v>
                </c:pt>
                <c:pt idx="7">
                  <c:v>1.8257339338783603E-2</c:v>
                </c:pt>
                <c:pt idx="8">
                  <c:v>1.4379313034502883E-2</c:v>
                </c:pt>
                <c:pt idx="9">
                  <c:v>1.6275113598853194E-2</c:v>
                </c:pt>
                <c:pt idx="10">
                  <c:v>2.2715613486919604E-2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25-4ACC-AF75-52D1D2BD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'12'!$E$36:$E$46</c:f>
              <c:numCache>
                <c:formatCode>0.00%</c:formatCode>
                <c:ptCount val="11"/>
                <c:pt idx="0">
                  <c:v>2.3006773159935347E-2</c:v>
                </c:pt>
                <c:pt idx="1">
                  <c:v>2.3006773159935347E-2</c:v>
                </c:pt>
                <c:pt idx="2">
                  <c:v>2.3006773159935347E-2</c:v>
                </c:pt>
                <c:pt idx="3">
                  <c:v>2.3006773159935347E-2</c:v>
                </c:pt>
                <c:pt idx="4">
                  <c:v>2.3006773159935347E-2</c:v>
                </c:pt>
                <c:pt idx="5">
                  <c:v>2.3006773159935347E-2</c:v>
                </c:pt>
                <c:pt idx="6">
                  <c:v>2.3006773159935347E-2</c:v>
                </c:pt>
                <c:pt idx="7">
                  <c:v>2.3006773159935347E-2</c:v>
                </c:pt>
                <c:pt idx="8">
                  <c:v>2.3006773159935347E-2</c:v>
                </c:pt>
                <c:pt idx="9">
                  <c:v>2.3006773159935347E-2</c:v>
                </c:pt>
                <c:pt idx="10">
                  <c:v>2.3006773159935347E-2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25-4ACC-AF75-52D1D2BD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'120'!$B$36:$B$46</c:f>
              <c:numCache>
                <c:formatCode>#,##0</c:formatCode>
                <c:ptCount val="11"/>
                <c:pt idx="0">
                  <c:v>161</c:v>
                </c:pt>
                <c:pt idx="1">
                  <c:v>202</c:v>
                </c:pt>
                <c:pt idx="2">
                  <c:v>177</c:v>
                </c:pt>
                <c:pt idx="3">
                  <c:v>189</c:v>
                </c:pt>
                <c:pt idx="4">
                  <c:v>156</c:v>
                </c:pt>
                <c:pt idx="5">
                  <c:v>162</c:v>
                </c:pt>
                <c:pt idx="6">
                  <c:v>136</c:v>
                </c:pt>
                <c:pt idx="7">
                  <c:v>83</c:v>
                </c:pt>
                <c:pt idx="8">
                  <c:v>64</c:v>
                </c:pt>
                <c:pt idx="9">
                  <c:v>28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6-4AA7-9C42-66FF0C2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'120'!$C$36:$C$46</c:f>
              <c:numCache>
                <c:formatCode>0.00%</c:formatCode>
                <c:ptCount val="11"/>
                <c:pt idx="0">
                  <c:v>0.10561674376324881</c:v>
                </c:pt>
                <c:pt idx="1">
                  <c:v>0.11108957323819096</c:v>
                </c:pt>
                <c:pt idx="2">
                  <c:v>9.3031263958845117E-2</c:v>
                </c:pt>
                <c:pt idx="3">
                  <c:v>9.6497030902512992E-2</c:v>
                </c:pt>
                <c:pt idx="4">
                  <c:v>8.1955342250316227E-2</c:v>
                </c:pt>
                <c:pt idx="5">
                  <c:v>8.8898355429647885E-2</c:v>
                </c:pt>
                <c:pt idx="6">
                  <c:v>8.6114001890965963E-2</c:v>
                </c:pt>
                <c:pt idx="7">
                  <c:v>7.1970978602949154E-2</c:v>
                </c:pt>
                <c:pt idx="8">
                  <c:v>9.091439674560324E-2</c:v>
                </c:pt>
                <c:pt idx="9">
                  <c:v>8.412195614240528E-2</c:v>
                </c:pt>
                <c:pt idx="10">
                  <c:v>1.9542408829948198E-2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6-4AA7-9C42-66FF0C2E15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'120'!$G$36:$G$46</c:f>
              <c:numCache>
                <c:formatCode>0.00%</c:formatCode>
                <c:ptCount val="11"/>
                <c:pt idx="0">
                  <c:v>0.1191141469851572</c:v>
                </c:pt>
                <c:pt idx="1">
                  <c:v>0.12364203285730939</c:v>
                </c:pt>
                <c:pt idx="2">
                  <c:v>0.10467535970800679</c:v>
                </c:pt>
                <c:pt idx="3">
                  <c:v>0.10810756235940745</c:v>
                </c:pt>
                <c:pt idx="4">
                  <c:v>9.3122428979718175E-2</c:v>
                </c:pt>
                <c:pt idx="5">
                  <c:v>0.10062083136944609</c:v>
                </c:pt>
                <c:pt idx="6">
                  <c:v>9.8563688194694701E-2</c:v>
                </c:pt>
                <c:pt idx="7">
                  <c:v>8.5635371444815797E-2</c:v>
                </c:pt>
                <c:pt idx="8">
                  <c:v>0.10976296731474838</c:v>
                </c:pt>
                <c:pt idx="9">
                  <c:v>0.11060943466127061</c:v>
                </c:pt>
                <c:pt idx="10">
                  <c:v>4.5534167214441201E-2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6-4AA7-9C42-66FF0C2E157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'120'!$H$36:$H$46</c:f>
              <c:numCache>
                <c:formatCode>0.00%</c:formatCode>
                <c:ptCount val="11"/>
                <c:pt idx="0">
                  <c:v>9.1699275243541559E-2</c:v>
                </c:pt>
                <c:pt idx="1">
                  <c:v>9.8172299454038284E-2</c:v>
                </c:pt>
                <c:pt idx="2">
                  <c:v>8.1080304000319667E-2</c:v>
                </c:pt>
                <c:pt idx="3">
                  <c:v>8.4580223831489512E-2</c:v>
                </c:pt>
                <c:pt idx="4">
                  <c:v>7.0509808794635948E-2</c:v>
                </c:pt>
                <c:pt idx="5">
                  <c:v>7.6866263298611154E-2</c:v>
                </c:pt>
                <c:pt idx="6">
                  <c:v>7.331561587766891E-2</c:v>
                </c:pt>
                <c:pt idx="7">
                  <c:v>5.7891984711069489E-2</c:v>
                </c:pt>
                <c:pt idx="8">
                  <c:v>7.1250418059537898E-2</c:v>
                </c:pt>
                <c:pt idx="9">
                  <c:v>5.6008370291202141E-2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F6-4AA7-9C42-66FF0C2E157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'120'!$C$36:$C$46</c:f>
              <c:numCache>
                <c:formatCode>0.00%</c:formatCode>
                <c:ptCount val="11"/>
                <c:pt idx="0">
                  <c:v>0.10561674376324881</c:v>
                </c:pt>
                <c:pt idx="1">
                  <c:v>0.11108957323819096</c:v>
                </c:pt>
                <c:pt idx="2">
                  <c:v>9.3031263958845117E-2</c:v>
                </c:pt>
                <c:pt idx="3">
                  <c:v>9.6497030902512992E-2</c:v>
                </c:pt>
                <c:pt idx="4">
                  <c:v>8.1955342250316227E-2</c:v>
                </c:pt>
                <c:pt idx="5">
                  <c:v>8.8898355429647885E-2</c:v>
                </c:pt>
                <c:pt idx="6">
                  <c:v>8.6114001890965963E-2</c:v>
                </c:pt>
                <c:pt idx="7">
                  <c:v>7.1970978602949154E-2</c:v>
                </c:pt>
                <c:pt idx="8">
                  <c:v>9.091439674560324E-2</c:v>
                </c:pt>
                <c:pt idx="9">
                  <c:v>8.412195614240528E-2</c:v>
                </c:pt>
                <c:pt idx="10">
                  <c:v>1.9542408829948198E-2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F6-4AA7-9C42-66FF0C2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'120'!$E$36:$E$46</c:f>
              <c:numCache>
                <c:formatCode>0.00%</c:formatCode>
                <c:ptCount val="11"/>
                <c:pt idx="0">
                  <c:v>9.1883173917017474E-2</c:v>
                </c:pt>
                <c:pt idx="1">
                  <c:v>9.1883173917017474E-2</c:v>
                </c:pt>
                <c:pt idx="2">
                  <c:v>9.1883173917017474E-2</c:v>
                </c:pt>
                <c:pt idx="3">
                  <c:v>9.1883173917017474E-2</c:v>
                </c:pt>
                <c:pt idx="4">
                  <c:v>9.1883173917017474E-2</c:v>
                </c:pt>
                <c:pt idx="5">
                  <c:v>9.1883173917017474E-2</c:v>
                </c:pt>
                <c:pt idx="6">
                  <c:v>9.1883173917017474E-2</c:v>
                </c:pt>
                <c:pt idx="7">
                  <c:v>9.1883173917017474E-2</c:v>
                </c:pt>
                <c:pt idx="8">
                  <c:v>9.1883173917017474E-2</c:v>
                </c:pt>
                <c:pt idx="9">
                  <c:v>9.1883173917017474E-2</c:v>
                </c:pt>
                <c:pt idx="10">
                  <c:v>9.1883173917017474E-2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F6-4AA7-9C42-66FF0C2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'121'!$B$36:$B$46</c:f>
              <c:numCache>
                <c:formatCode>#,##0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4</c:v>
                </c:pt>
                <c:pt idx="3">
                  <c:v>7</c:v>
                </c:pt>
                <c:pt idx="4">
                  <c:v>12</c:v>
                </c:pt>
                <c:pt idx="5">
                  <c:v>16</c:v>
                </c:pt>
                <c:pt idx="6">
                  <c:v>44</c:v>
                </c:pt>
                <c:pt idx="7">
                  <c:v>77</c:v>
                </c:pt>
                <c:pt idx="8">
                  <c:v>91</c:v>
                </c:pt>
                <c:pt idx="9">
                  <c:v>129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7-4A2C-BF70-042E5DD2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'121'!$C$36:$C$46</c:f>
              <c:numCache>
                <c:formatCode>0.00%</c:formatCode>
                <c:ptCount val="11"/>
                <c:pt idx="0">
                  <c:v>0.14023136492436139</c:v>
                </c:pt>
                <c:pt idx="1">
                  <c:v>0.16504232317828529</c:v>
                </c:pt>
                <c:pt idx="2">
                  <c:v>6.000124802595893E-2</c:v>
                </c:pt>
                <c:pt idx="3">
                  <c:v>8.590546042718944E-2</c:v>
                </c:pt>
                <c:pt idx="4">
                  <c:v>9.9880379096311783E-2</c:v>
                </c:pt>
                <c:pt idx="5">
                  <c:v>7.427366667255908E-2</c:v>
                </c:pt>
                <c:pt idx="6">
                  <c:v>0.10626263141182653</c:v>
                </c:pt>
                <c:pt idx="7">
                  <c:v>9.6745942557780087E-2</c:v>
                </c:pt>
                <c:pt idx="8">
                  <c:v>7.4302550940481701E-2</c:v>
                </c:pt>
                <c:pt idx="9">
                  <c:v>8.2454315836359413E-2</c:v>
                </c:pt>
                <c:pt idx="10">
                  <c:v>9.3188538894317635E-2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7-4A2C-BF70-042E5DD2B2F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'121'!$G$36:$G$46</c:f>
              <c:numCache>
                <c:formatCode>0.00%</c:formatCode>
                <c:ptCount val="11"/>
                <c:pt idx="0">
                  <c:v>0.21466768046011139</c:v>
                </c:pt>
                <c:pt idx="1">
                  <c:v>0.23838701192493189</c:v>
                </c:pt>
                <c:pt idx="2">
                  <c:v>0.11093915918916807</c:v>
                </c:pt>
                <c:pt idx="3">
                  <c:v>0.13824703503350075</c:v>
                </c:pt>
                <c:pt idx="4">
                  <c:v>0.14545071776489213</c:v>
                </c:pt>
                <c:pt idx="5">
                  <c:v>0.10563142408259264</c:v>
                </c:pt>
                <c:pt idx="6">
                  <c:v>0.1318501833195545</c:v>
                </c:pt>
                <c:pt idx="7">
                  <c:v>0.11484169664507192</c:v>
                </c:pt>
                <c:pt idx="8">
                  <c:v>8.7719536774430423E-2</c:v>
                </c:pt>
                <c:pt idx="9">
                  <c:v>9.4781773876948736E-2</c:v>
                </c:pt>
                <c:pt idx="10">
                  <c:v>0.10525958640417735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7-4A2C-BF70-042E5DD2B2F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'121'!$H$36:$H$46</c:f>
              <c:numCache>
                <c:formatCode>0.00%</c:formatCode>
                <c:ptCount val="11"/>
                <c:pt idx="0">
                  <c:v>5.0206932310081692E-2</c:v>
                </c:pt>
                <c:pt idx="1">
                  <c:v>7.6065813606557967E-2</c:v>
                </c:pt>
                <c:pt idx="2">
                  <c:v>2.8717134101809054E-3</c:v>
                </c:pt>
                <c:pt idx="3">
                  <c:v>2.679442231963209E-2</c:v>
                </c:pt>
                <c:pt idx="4">
                  <c:v>4.9176023571337622E-2</c:v>
                </c:pt>
                <c:pt idx="5">
                  <c:v>4.0637122186629529E-2</c:v>
                </c:pt>
                <c:pt idx="6">
                  <c:v>7.9120956230355019E-2</c:v>
                </c:pt>
                <c:pt idx="7">
                  <c:v>7.7894865071353264E-2</c:v>
                </c:pt>
                <c:pt idx="8">
                  <c:v>6.0485024838970294E-2</c:v>
                </c:pt>
                <c:pt idx="9">
                  <c:v>6.9786466278297363E-2</c:v>
                </c:pt>
                <c:pt idx="10">
                  <c:v>8.0787333357944746E-2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7-4A2C-BF70-042E5DD2B2F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'121'!$C$36:$C$46</c:f>
              <c:numCache>
                <c:formatCode>0.00%</c:formatCode>
                <c:ptCount val="11"/>
                <c:pt idx="0">
                  <c:v>0.14023136492436139</c:v>
                </c:pt>
                <c:pt idx="1">
                  <c:v>0.16504232317828529</c:v>
                </c:pt>
                <c:pt idx="2">
                  <c:v>6.000124802595893E-2</c:v>
                </c:pt>
                <c:pt idx="3">
                  <c:v>8.590546042718944E-2</c:v>
                </c:pt>
                <c:pt idx="4">
                  <c:v>9.9880379096311783E-2</c:v>
                </c:pt>
                <c:pt idx="5">
                  <c:v>7.427366667255908E-2</c:v>
                </c:pt>
                <c:pt idx="6">
                  <c:v>0.10626263141182653</c:v>
                </c:pt>
                <c:pt idx="7">
                  <c:v>9.6745942557780087E-2</c:v>
                </c:pt>
                <c:pt idx="8">
                  <c:v>7.4302550940481701E-2</c:v>
                </c:pt>
                <c:pt idx="9">
                  <c:v>8.2454315836359413E-2</c:v>
                </c:pt>
                <c:pt idx="10">
                  <c:v>9.3188538894317635E-2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47-4A2C-BF70-042E5DD2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'121'!$E$36:$E$46</c:f>
              <c:numCache>
                <c:formatCode>0.00%</c:formatCode>
                <c:ptCount val="11"/>
                <c:pt idx="0">
                  <c:v>8.8235863043284929E-2</c:v>
                </c:pt>
                <c:pt idx="1">
                  <c:v>8.8235863043284929E-2</c:v>
                </c:pt>
                <c:pt idx="2">
                  <c:v>8.8235863043284929E-2</c:v>
                </c:pt>
                <c:pt idx="3">
                  <c:v>8.8235863043284929E-2</c:v>
                </c:pt>
                <c:pt idx="4">
                  <c:v>8.8235863043284929E-2</c:v>
                </c:pt>
                <c:pt idx="5">
                  <c:v>8.8235863043284929E-2</c:v>
                </c:pt>
                <c:pt idx="6">
                  <c:v>8.8235863043284929E-2</c:v>
                </c:pt>
                <c:pt idx="7">
                  <c:v>8.8235863043284929E-2</c:v>
                </c:pt>
                <c:pt idx="8">
                  <c:v>8.8235863043284929E-2</c:v>
                </c:pt>
                <c:pt idx="9">
                  <c:v>8.8235863043284929E-2</c:v>
                </c:pt>
                <c:pt idx="10">
                  <c:v>8.8235863043284929E-2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47-4A2C-BF70-042E5DD2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'122'!$B$36:$B$46</c:f>
              <c:numCache>
                <c:formatCode>#,##0</c:formatCode>
                <c:ptCount val="11"/>
                <c:pt idx="0">
                  <c:v>95</c:v>
                </c:pt>
                <c:pt idx="1">
                  <c:v>137</c:v>
                </c:pt>
                <c:pt idx="2">
                  <c:v>122</c:v>
                </c:pt>
                <c:pt idx="3">
                  <c:v>161</c:v>
                </c:pt>
                <c:pt idx="4">
                  <c:v>196</c:v>
                </c:pt>
                <c:pt idx="5">
                  <c:v>171</c:v>
                </c:pt>
                <c:pt idx="6">
                  <c:v>199</c:v>
                </c:pt>
                <c:pt idx="7">
                  <c:v>225</c:v>
                </c:pt>
                <c:pt idx="8">
                  <c:v>155</c:v>
                </c:pt>
                <c:pt idx="9">
                  <c:v>110</c:v>
                </c:pt>
                <c:pt idx="1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5-4809-BE4F-2AE6007B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'122'!$C$36:$C$46</c:f>
              <c:numCache>
                <c:formatCode>0.00%</c:formatCode>
                <c:ptCount val="11"/>
                <c:pt idx="0">
                  <c:v>2.6122157081237177E-2</c:v>
                </c:pt>
                <c:pt idx="1">
                  <c:v>3.1322815049274387E-2</c:v>
                </c:pt>
                <c:pt idx="2">
                  <c:v>2.4282682009967239E-2</c:v>
                </c:pt>
                <c:pt idx="3">
                  <c:v>2.778007924422897E-2</c:v>
                </c:pt>
                <c:pt idx="4">
                  <c:v>3.0544685731747831E-2</c:v>
                </c:pt>
                <c:pt idx="5">
                  <c:v>2.6380831730984367E-2</c:v>
                </c:pt>
                <c:pt idx="6">
                  <c:v>3.154297881540765E-2</c:v>
                </c:pt>
                <c:pt idx="7">
                  <c:v>3.8086519978772077E-2</c:v>
                </c:pt>
                <c:pt idx="8">
                  <c:v>3.0384460073882243E-2</c:v>
                </c:pt>
                <c:pt idx="9">
                  <c:v>2.6673509369133569E-2</c:v>
                </c:pt>
                <c:pt idx="10">
                  <c:v>2.7076080843824579E-2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5-4809-BE4F-2AE6007B7F0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'122'!$G$36:$G$46</c:f>
              <c:numCache>
                <c:formatCode>0.00%</c:formatCode>
                <c:ptCount val="11"/>
                <c:pt idx="0">
                  <c:v>3.121315411295187E-2</c:v>
                </c:pt>
                <c:pt idx="1">
                  <c:v>3.6359067932611462E-2</c:v>
                </c:pt>
                <c:pt idx="2">
                  <c:v>2.8476498816743308E-2</c:v>
                </c:pt>
                <c:pt idx="3">
                  <c:v>3.1930594014263403E-2</c:v>
                </c:pt>
                <c:pt idx="4">
                  <c:v>3.4660348028366143E-2</c:v>
                </c:pt>
                <c:pt idx="5">
                  <c:v>3.0216195739013876E-2</c:v>
                </c:pt>
                <c:pt idx="6">
                  <c:v>3.5752983819551193E-2</c:v>
                </c:pt>
                <c:pt idx="7">
                  <c:v>4.2808258195762783E-2</c:v>
                </c:pt>
                <c:pt idx="8">
                  <c:v>3.4987282533805168E-2</c:v>
                </c:pt>
                <c:pt idx="9">
                  <c:v>3.1501058573105943E-2</c:v>
                </c:pt>
                <c:pt idx="10">
                  <c:v>3.2427696602300875E-2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5-4809-BE4F-2AE6007B7F0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'122'!$H$36:$H$46</c:f>
              <c:numCache>
                <c:formatCode>0.00%</c:formatCode>
                <c:ptCount val="11"/>
                <c:pt idx="0">
                  <c:v>2.0977370773979348E-2</c:v>
                </c:pt>
                <c:pt idx="1">
                  <c:v>2.6233643911612679E-2</c:v>
                </c:pt>
                <c:pt idx="2">
                  <c:v>2.0052500973512563E-2</c:v>
                </c:pt>
                <c:pt idx="3">
                  <c:v>2.3593821274194491E-2</c:v>
                </c:pt>
                <c:pt idx="4">
                  <c:v>2.6393779462191364E-2</c:v>
                </c:pt>
                <c:pt idx="5">
                  <c:v>2.2515010575427947E-2</c:v>
                </c:pt>
                <c:pt idx="6">
                  <c:v>2.7296049938687155E-2</c:v>
                </c:pt>
                <c:pt idx="7">
                  <c:v>3.3317967034376152E-2</c:v>
                </c:pt>
                <c:pt idx="8">
                  <c:v>2.5737519004378699E-2</c:v>
                </c:pt>
                <c:pt idx="9">
                  <c:v>2.179759257532745E-2</c:v>
                </c:pt>
                <c:pt idx="10">
                  <c:v>2.1664936555990555E-2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5-4809-BE4F-2AE6007B7F0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'122'!$C$36:$C$46</c:f>
              <c:numCache>
                <c:formatCode>0.00%</c:formatCode>
                <c:ptCount val="11"/>
                <c:pt idx="0">
                  <c:v>2.6122157081237177E-2</c:v>
                </c:pt>
                <c:pt idx="1">
                  <c:v>3.1322815049274387E-2</c:v>
                </c:pt>
                <c:pt idx="2">
                  <c:v>2.4282682009967239E-2</c:v>
                </c:pt>
                <c:pt idx="3">
                  <c:v>2.778007924422897E-2</c:v>
                </c:pt>
                <c:pt idx="4">
                  <c:v>3.0544685731747831E-2</c:v>
                </c:pt>
                <c:pt idx="5">
                  <c:v>2.6380831730984367E-2</c:v>
                </c:pt>
                <c:pt idx="6">
                  <c:v>3.154297881540765E-2</c:v>
                </c:pt>
                <c:pt idx="7">
                  <c:v>3.8086519978772077E-2</c:v>
                </c:pt>
                <c:pt idx="8">
                  <c:v>3.0384460073882243E-2</c:v>
                </c:pt>
                <c:pt idx="9">
                  <c:v>2.6673509369133569E-2</c:v>
                </c:pt>
                <c:pt idx="10">
                  <c:v>2.7076080843824579E-2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25-4809-BE4F-2AE6007B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'122'!$E$36:$E$46</c:f>
              <c:numCache>
                <c:formatCode>0.00%</c:formatCode>
                <c:ptCount val="11"/>
                <c:pt idx="0">
                  <c:v>2.9397948592401833E-2</c:v>
                </c:pt>
                <c:pt idx="1">
                  <c:v>2.9397948592401833E-2</c:v>
                </c:pt>
                <c:pt idx="2">
                  <c:v>2.9397948592401833E-2</c:v>
                </c:pt>
                <c:pt idx="3">
                  <c:v>2.9397948592401833E-2</c:v>
                </c:pt>
                <c:pt idx="4">
                  <c:v>2.9397948592401833E-2</c:v>
                </c:pt>
                <c:pt idx="5">
                  <c:v>2.9397948592401833E-2</c:v>
                </c:pt>
                <c:pt idx="6">
                  <c:v>2.9397948592401833E-2</c:v>
                </c:pt>
                <c:pt idx="7">
                  <c:v>2.9397948592401833E-2</c:v>
                </c:pt>
                <c:pt idx="8">
                  <c:v>2.9397948592401833E-2</c:v>
                </c:pt>
                <c:pt idx="9">
                  <c:v>2.9397948592401833E-2</c:v>
                </c:pt>
                <c:pt idx="10">
                  <c:v>2.9397948592401833E-2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25-4809-BE4F-2AE6007B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'123'!$B$36:$B$46</c:f>
              <c:numCache>
                <c:formatCode>#,##0</c:formatCode>
                <c:ptCount val="11"/>
                <c:pt idx="0">
                  <c:v>18</c:v>
                </c:pt>
                <c:pt idx="1">
                  <c:v>20</c:v>
                </c:pt>
                <c:pt idx="2">
                  <c:v>25</c:v>
                </c:pt>
                <c:pt idx="3">
                  <c:v>67</c:v>
                </c:pt>
                <c:pt idx="4">
                  <c:v>63</c:v>
                </c:pt>
                <c:pt idx="5">
                  <c:v>80</c:v>
                </c:pt>
                <c:pt idx="6">
                  <c:v>131</c:v>
                </c:pt>
                <c:pt idx="7">
                  <c:v>175</c:v>
                </c:pt>
                <c:pt idx="8">
                  <c:v>238</c:v>
                </c:pt>
                <c:pt idx="9">
                  <c:v>244</c:v>
                </c:pt>
                <c:pt idx="10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8-45B2-9A23-B2B70D1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'123'!$C$36:$C$46</c:f>
              <c:numCache>
                <c:formatCode>0.00%</c:formatCode>
                <c:ptCount val="11"/>
                <c:pt idx="0">
                  <c:v>4.0453670292509659E-2</c:v>
                </c:pt>
                <c:pt idx="1">
                  <c:v>2.6278349533493468E-2</c:v>
                </c:pt>
                <c:pt idx="2">
                  <c:v>2.1562940026831023E-2</c:v>
                </c:pt>
                <c:pt idx="3">
                  <c:v>4.3486711965982666E-2</c:v>
                </c:pt>
                <c:pt idx="4">
                  <c:v>3.1657948819647404E-2</c:v>
                </c:pt>
                <c:pt idx="5">
                  <c:v>2.9003258911670663E-2</c:v>
                </c:pt>
                <c:pt idx="6">
                  <c:v>3.5621734359317841E-2</c:v>
                </c:pt>
                <c:pt idx="7">
                  <c:v>3.6904007003423972E-2</c:v>
                </c:pt>
                <c:pt idx="8">
                  <c:v>3.8657948421101734E-2</c:v>
                </c:pt>
                <c:pt idx="9">
                  <c:v>3.2666527672108724E-2</c:v>
                </c:pt>
                <c:pt idx="10">
                  <c:v>2.4174307203846088E-2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8-45B2-9A23-B2B70D17E31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'123'!$G$36:$G$46</c:f>
              <c:numCache>
                <c:formatCode>0.00%</c:formatCode>
                <c:ptCount val="11"/>
                <c:pt idx="0">
                  <c:v>5.7874001452983659E-2</c:v>
                </c:pt>
                <c:pt idx="1">
                  <c:v>3.7368022401203349E-2</c:v>
                </c:pt>
                <c:pt idx="2">
                  <c:v>2.9795667597472354E-2</c:v>
                </c:pt>
                <c:pt idx="3">
                  <c:v>5.3218016377507435E-2</c:v>
                </c:pt>
                <c:pt idx="4">
                  <c:v>3.9140540506915712E-2</c:v>
                </c:pt>
                <c:pt idx="5">
                  <c:v>3.5124506125807198E-2</c:v>
                </c:pt>
                <c:pt idx="6">
                  <c:v>4.1428777662593466E-2</c:v>
                </c:pt>
                <c:pt idx="7">
                  <c:v>4.2100317373839159E-2</c:v>
                </c:pt>
                <c:pt idx="8">
                  <c:v>4.3313280934112255E-2</c:v>
                </c:pt>
                <c:pt idx="9">
                  <c:v>3.6597120850322677E-2</c:v>
                </c:pt>
                <c:pt idx="10">
                  <c:v>2.7383427267695847E-2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8-45B2-9A23-B2B70D17E31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'123'!$H$36:$H$46</c:f>
              <c:numCache>
                <c:formatCode>0.00%</c:formatCode>
                <c:ptCount val="11"/>
                <c:pt idx="0">
                  <c:v>2.2376983388919563E-2</c:v>
                </c:pt>
                <c:pt idx="1">
                  <c:v>1.4930189273890745E-2</c:v>
                </c:pt>
                <c:pt idx="2">
                  <c:v>1.3189298102976027E-2</c:v>
                </c:pt>
                <c:pt idx="3">
                  <c:v>3.3553287674176709E-2</c:v>
                </c:pt>
                <c:pt idx="4">
                  <c:v>2.4057902681261067E-2</c:v>
                </c:pt>
                <c:pt idx="5">
                  <c:v>2.2803848461048645E-2</c:v>
                </c:pt>
                <c:pt idx="6">
                  <c:v>2.9743903860914245E-2</c:v>
                </c:pt>
                <c:pt idx="7">
                  <c:v>3.1651012375868495E-2</c:v>
                </c:pt>
                <c:pt idx="8">
                  <c:v>3.3957087743552092E-2</c:v>
                </c:pt>
                <c:pt idx="9">
                  <c:v>2.8703730202101225E-2</c:v>
                </c:pt>
                <c:pt idx="10">
                  <c:v>2.0943940240035219E-2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68-45B2-9A23-B2B70D17E31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'123'!$C$36:$C$46</c:f>
              <c:numCache>
                <c:formatCode>0.00%</c:formatCode>
                <c:ptCount val="11"/>
                <c:pt idx="0">
                  <c:v>4.0453670292509659E-2</c:v>
                </c:pt>
                <c:pt idx="1">
                  <c:v>2.6278349533493468E-2</c:v>
                </c:pt>
                <c:pt idx="2">
                  <c:v>2.1562940026831023E-2</c:v>
                </c:pt>
                <c:pt idx="3">
                  <c:v>4.3486711965982666E-2</c:v>
                </c:pt>
                <c:pt idx="4">
                  <c:v>3.1657948819647404E-2</c:v>
                </c:pt>
                <c:pt idx="5">
                  <c:v>2.9003258911670663E-2</c:v>
                </c:pt>
                <c:pt idx="6">
                  <c:v>3.5621734359317841E-2</c:v>
                </c:pt>
                <c:pt idx="7">
                  <c:v>3.6904007003423972E-2</c:v>
                </c:pt>
                <c:pt idx="8">
                  <c:v>3.8657948421101734E-2</c:v>
                </c:pt>
                <c:pt idx="9">
                  <c:v>3.2666527672108724E-2</c:v>
                </c:pt>
                <c:pt idx="10">
                  <c:v>2.4174307203846088E-2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68-45B2-9A23-B2B70D1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'123'!$E$36:$E$46</c:f>
              <c:numCache>
                <c:formatCode>0.00%</c:formatCode>
                <c:ptCount val="11"/>
                <c:pt idx="0">
                  <c:v>3.2295185455762904E-2</c:v>
                </c:pt>
                <c:pt idx="1">
                  <c:v>3.2295185455762904E-2</c:v>
                </c:pt>
                <c:pt idx="2">
                  <c:v>3.2295185455762904E-2</c:v>
                </c:pt>
                <c:pt idx="3">
                  <c:v>3.2295185455762904E-2</c:v>
                </c:pt>
                <c:pt idx="4">
                  <c:v>3.2295185455762904E-2</c:v>
                </c:pt>
                <c:pt idx="5">
                  <c:v>3.2295185455762904E-2</c:v>
                </c:pt>
                <c:pt idx="6">
                  <c:v>3.2295185455762904E-2</c:v>
                </c:pt>
                <c:pt idx="7">
                  <c:v>3.2295185455762904E-2</c:v>
                </c:pt>
                <c:pt idx="8">
                  <c:v>3.2295185455762904E-2</c:v>
                </c:pt>
                <c:pt idx="9">
                  <c:v>3.2295185455762904E-2</c:v>
                </c:pt>
                <c:pt idx="10">
                  <c:v>3.2295185455762904E-2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68-45B2-9A23-B2B70D1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'124'!$B$36:$B$46</c:f>
              <c:numCache>
                <c:formatCode>#,##0</c:formatCode>
                <c:ptCount val="11"/>
                <c:pt idx="0">
                  <c:v>59</c:v>
                </c:pt>
                <c:pt idx="1">
                  <c:v>103</c:v>
                </c:pt>
                <c:pt idx="2">
                  <c:v>113</c:v>
                </c:pt>
                <c:pt idx="3">
                  <c:v>127</c:v>
                </c:pt>
                <c:pt idx="4">
                  <c:v>120</c:v>
                </c:pt>
                <c:pt idx="5">
                  <c:v>114</c:v>
                </c:pt>
                <c:pt idx="6">
                  <c:v>106</c:v>
                </c:pt>
                <c:pt idx="7">
                  <c:v>95</c:v>
                </c:pt>
                <c:pt idx="8">
                  <c:v>65</c:v>
                </c:pt>
                <c:pt idx="9">
                  <c:v>60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8-4580-B98F-2EC9E12F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'124'!$C$36:$C$46</c:f>
              <c:numCache>
                <c:formatCode>0.00%</c:formatCode>
                <c:ptCount val="11"/>
                <c:pt idx="0">
                  <c:v>3.8959234813158702E-2</c:v>
                </c:pt>
                <c:pt idx="1">
                  <c:v>5.2077928694530942E-2</c:v>
                </c:pt>
                <c:pt idx="2">
                  <c:v>4.7894434704960444E-2</c:v>
                </c:pt>
                <c:pt idx="3">
                  <c:v>4.8562833011167136E-2</c:v>
                </c:pt>
                <c:pt idx="4">
                  <c:v>4.3447187566951213E-2</c:v>
                </c:pt>
                <c:pt idx="5">
                  <c:v>4.0880163284035875E-2</c:v>
                </c:pt>
                <c:pt idx="6">
                  <c:v>4.0426743761311147E-2</c:v>
                </c:pt>
                <c:pt idx="7">
                  <c:v>4.1057858312550759E-2</c:v>
                </c:pt>
                <c:pt idx="8">
                  <c:v>3.5884401912597556E-2</c:v>
                </c:pt>
                <c:pt idx="9">
                  <c:v>4.6502055512921567E-2</c:v>
                </c:pt>
                <c:pt idx="10">
                  <c:v>2.2519090069705289E-2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580-B98F-2EC9E12F19E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'124'!$G$36:$G$46</c:f>
              <c:numCache>
                <c:formatCode>0.00%</c:formatCode>
                <c:ptCount val="11"/>
                <c:pt idx="0">
                  <c:v>4.8330533107373168E-2</c:v>
                </c:pt>
                <c:pt idx="1">
                  <c:v>6.1334139097647275E-2</c:v>
                </c:pt>
                <c:pt idx="2">
                  <c:v>5.6093867995865063E-2</c:v>
                </c:pt>
                <c:pt idx="3">
                  <c:v>5.6398448935890376E-2</c:v>
                </c:pt>
                <c:pt idx="4">
                  <c:v>5.0731280496649864E-2</c:v>
                </c:pt>
                <c:pt idx="5">
                  <c:v>4.7946647904217571E-2</c:v>
                </c:pt>
                <c:pt idx="6">
                  <c:v>4.7678351496110598E-2</c:v>
                </c:pt>
                <c:pt idx="7">
                  <c:v>4.8824214051944072E-2</c:v>
                </c:pt>
                <c:pt idx="8">
                  <c:v>4.4163739865055861E-2</c:v>
                </c:pt>
                <c:pt idx="9">
                  <c:v>5.7423858182361884E-2</c:v>
                </c:pt>
                <c:pt idx="10">
                  <c:v>3.2348295083194471E-2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8-4580-B98F-2EC9E12F19E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'124'!$H$36:$H$46</c:f>
              <c:numCache>
                <c:formatCode>0.00%</c:formatCode>
                <c:ptCount val="11"/>
                <c:pt idx="0">
                  <c:v>2.9401538551409659E-2</c:v>
                </c:pt>
                <c:pt idx="1">
                  <c:v>4.2637348716640475E-2</c:v>
                </c:pt>
                <c:pt idx="2">
                  <c:v>3.9551301029342428E-2</c:v>
                </c:pt>
                <c:pt idx="3">
                  <c:v>4.0595994363721827E-2</c:v>
                </c:pt>
                <c:pt idx="4">
                  <c:v>3.6050443096427583E-2</c:v>
                </c:pt>
                <c:pt idx="5">
                  <c:v>3.3707994221866835E-2</c:v>
                </c:pt>
                <c:pt idx="6">
                  <c:v>3.3063851545000439E-2</c:v>
                </c:pt>
                <c:pt idx="7">
                  <c:v>3.3163633846092749E-2</c:v>
                </c:pt>
                <c:pt idx="8">
                  <c:v>2.7460381492360679E-2</c:v>
                </c:pt>
                <c:pt idx="9">
                  <c:v>3.5324179816098027E-2</c:v>
                </c:pt>
                <c:pt idx="10">
                  <c:v>1.2488149826135478E-2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18-4580-B98F-2EC9E12F19E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'124'!$C$36:$C$46</c:f>
              <c:numCache>
                <c:formatCode>0.00%</c:formatCode>
                <c:ptCount val="11"/>
                <c:pt idx="0">
                  <c:v>3.8959234813158702E-2</c:v>
                </c:pt>
                <c:pt idx="1">
                  <c:v>5.2077928694530942E-2</c:v>
                </c:pt>
                <c:pt idx="2">
                  <c:v>4.7894434704960444E-2</c:v>
                </c:pt>
                <c:pt idx="3">
                  <c:v>4.8562833011167136E-2</c:v>
                </c:pt>
                <c:pt idx="4">
                  <c:v>4.3447187566951213E-2</c:v>
                </c:pt>
                <c:pt idx="5">
                  <c:v>4.0880163284035875E-2</c:v>
                </c:pt>
                <c:pt idx="6">
                  <c:v>4.0426743761311147E-2</c:v>
                </c:pt>
                <c:pt idx="7">
                  <c:v>4.1057858312550759E-2</c:v>
                </c:pt>
                <c:pt idx="8">
                  <c:v>3.5884401912597556E-2</c:v>
                </c:pt>
                <c:pt idx="9">
                  <c:v>4.6502055512921567E-2</c:v>
                </c:pt>
                <c:pt idx="10">
                  <c:v>2.2519090069705289E-2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8-4580-B98F-2EC9E12F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'124'!$E$36:$E$46</c:f>
              <c:numCache>
                <c:formatCode>0.00%</c:formatCode>
                <c:ptCount val="11"/>
                <c:pt idx="0">
                  <c:v>4.2841147752472983E-2</c:v>
                </c:pt>
                <c:pt idx="1">
                  <c:v>4.2841147752472983E-2</c:v>
                </c:pt>
                <c:pt idx="2">
                  <c:v>4.2841147752472983E-2</c:v>
                </c:pt>
                <c:pt idx="3">
                  <c:v>4.2841147752472983E-2</c:v>
                </c:pt>
                <c:pt idx="4">
                  <c:v>4.2841147752472983E-2</c:v>
                </c:pt>
                <c:pt idx="5">
                  <c:v>4.2841147752472983E-2</c:v>
                </c:pt>
                <c:pt idx="6">
                  <c:v>4.2841147752472983E-2</c:v>
                </c:pt>
                <c:pt idx="7">
                  <c:v>4.2841147752472983E-2</c:v>
                </c:pt>
                <c:pt idx="8">
                  <c:v>4.2841147752472983E-2</c:v>
                </c:pt>
                <c:pt idx="9">
                  <c:v>4.2841147752472983E-2</c:v>
                </c:pt>
                <c:pt idx="10">
                  <c:v>4.2841147752472983E-2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18-4580-B98F-2EC9E12F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'125'!$B$36:$B$46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17</c:v>
                </c:pt>
                <c:pt idx="6">
                  <c:v>25</c:v>
                </c:pt>
                <c:pt idx="7">
                  <c:v>54</c:v>
                </c:pt>
                <c:pt idx="8">
                  <c:v>75</c:v>
                </c:pt>
                <c:pt idx="9">
                  <c:v>103</c:v>
                </c:pt>
                <c:pt idx="1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3-4592-B9A3-74A09F2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'125'!$C$36:$C$46</c:f>
              <c:numCache>
                <c:formatCode>0.00%</c:formatCode>
                <c:ptCount val="11"/>
                <c:pt idx="0">
                  <c:v>0</c:v>
                </c:pt>
                <c:pt idx="1">
                  <c:v>6.351487642259826E-2</c:v>
                </c:pt>
                <c:pt idx="2">
                  <c:v>5.7333502505388059E-2</c:v>
                </c:pt>
                <c:pt idx="3">
                  <c:v>0</c:v>
                </c:pt>
                <c:pt idx="4">
                  <c:v>2.1169467877692891E-2</c:v>
                </c:pt>
                <c:pt idx="5">
                  <c:v>5.826035578338111E-2</c:v>
                </c:pt>
                <c:pt idx="6">
                  <c:v>3.9434029931160609E-2</c:v>
                </c:pt>
                <c:pt idx="7">
                  <c:v>4.8239787548759648E-2</c:v>
                </c:pt>
                <c:pt idx="8">
                  <c:v>4.2327027315476197E-2</c:v>
                </c:pt>
                <c:pt idx="9">
                  <c:v>4.2887000816852879E-2</c:v>
                </c:pt>
                <c:pt idx="10">
                  <c:v>4.2468476456827151E-2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3-4592-B9A3-74A09F2E2AB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'125'!$G$36:$G$46</c:f>
              <c:numCache>
                <c:formatCode>0.00%</c:formatCode>
                <c:ptCount val="11"/>
                <c:pt idx="0">
                  <c:v>0</c:v>
                </c:pt>
                <c:pt idx="1">
                  <c:v>0.16456993944355139</c:v>
                </c:pt>
                <c:pt idx="2">
                  <c:v>0.15053968629287043</c:v>
                </c:pt>
                <c:pt idx="3">
                  <c:v>0</c:v>
                </c:pt>
                <c:pt idx="4">
                  <c:v>4.9182816031431938E-2</c:v>
                </c:pt>
                <c:pt idx="5">
                  <c:v>8.303888443867978E-2</c:v>
                </c:pt>
                <c:pt idx="6">
                  <c:v>5.3915098023192339E-2</c:v>
                </c:pt>
                <c:pt idx="7">
                  <c:v>6.0132127403113772E-2</c:v>
                </c:pt>
                <c:pt idx="8">
                  <c:v>5.130559706880506E-2</c:v>
                </c:pt>
                <c:pt idx="9">
                  <c:v>5.0651922769227836E-2</c:v>
                </c:pt>
                <c:pt idx="10">
                  <c:v>4.945929955157579E-2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3-4592-B9A3-74A09F2E2AB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3.2105482215432558E-2</c:v>
                </c:pt>
                <c:pt idx="6">
                  <c:v>2.4502767613947124E-2</c:v>
                </c:pt>
                <c:pt idx="7">
                  <c:v>3.6042638478598975E-2</c:v>
                </c:pt>
                <c:pt idx="8">
                  <c:v>3.3176885025069242E-2</c:v>
                </c:pt>
                <c:pt idx="9">
                  <c:v>3.4994009426131505E-2</c:v>
                </c:pt>
                <c:pt idx="10">
                  <c:v>3.5374062425944562E-2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33-4592-B9A3-74A09F2E2AB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'125'!$C$36:$C$46</c:f>
              <c:numCache>
                <c:formatCode>0.00%</c:formatCode>
                <c:ptCount val="11"/>
                <c:pt idx="0">
                  <c:v>0</c:v>
                </c:pt>
                <c:pt idx="1">
                  <c:v>6.351487642259826E-2</c:v>
                </c:pt>
                <c:pt idx="2">
                  <c:v>5.7333502505388059E-2</c:v>
                </c:pt>
                <c:pt idx="3">
                  <c:v>0</c:v>
                </c:pt>
                <c:pt idx="4">
                  <c:v>2.1169467877692891E-2</c:v>
                </c:pt>
                <c:pt idx="5">
                  <c:v>5.826035578338111E-2</c:v>
                </c:pt>
                <c:pt idx="6">
                  <c:v>3.9434029931160609E-2</c:v>
                </c:pt>
                <c:pt idx="7">
                  <c:v>4.8239787548759648E-2</c:v>
                </c:pt>
                <c:pt idx="8">
                  <c:v>4.2327027315476197E-2</c:v>
                </c:pt>
                <c:pt idx="9">
                  <c:v>4.2887000816852879E-2</c:v>
                </c:pt>
                <c:pt idx="10">
                  <c:v>4.2468476456827151E-2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33-4592-B9A3-74A09F2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'125'!$E$36:$E$46</c:f>
              <c:numCache>
                <c:formatCode>0.00%</c:formatCode>
                <c:ptCount val="11"/>
                <c:pt idx="0">
                  <c:v>4.3212875588658189E-2</c:v>
                </c:pt>
                <c:pt idx="1">
                  <c:v>4.3212875588658189E-2</c:v>
                </c:pt>
                <c:pt idx="2">
                  <c:v>4.3212875588658189E-2</c:v>
                </c:pt>
                <c:pt idx="3">
                  <c:v>4.3212875588658189E-2</c:v>
                </c:pt>
                <c:pt idx="4">
                  <c:v>4.3212875588658189E-2</c:v>
                </c:pt>
                <c:pt idx="5">
                  <c:v>4.3212875588658189E-2</c:v>
                </c:pt>
                <c:pt idx="6">
                  <c:v>4.3212875588658189E-2</c:v>
                </c:pt>
                <c:pt idx="7">
                  <c:v>4.3212875588658189E-2</c:v>
                </c:pt>
                <c:pt idx="8">
                  <c:v>4.3212875588658189E-2</c:v>
                </c:pt>
                <c:pt idx="9">
                  <c:v>4.3212875588658189E-2</c:v>
                </c:pt>
                <c:pt idx="10">
                  <c:v>4.3212875588658189E-2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33-4592-B9A3-74A09F2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'126'!$B$36:$B$46</c:f>
              <c:numCache>
                <c:formatCode>#,##0</c:formatCode>
                <c:ptCount val="11"/>
                <c:pt idx="0">
                  <c:v>221</c:v>
                </c:pt>
                <c:pt idx="1">
                  <c:v>205</c:v>
                </c:pt>
                <c:pt idx="2">
                  <c:v>185</c:v>
                </c:pt>
                <c:pt idx="3">
                  <c:v>149</c:v>
                </c:pt>
                <c:pt idx="4">
                  <c:v>102</c:v>
                </c:pt>
                <c:pt idx="5">
                  <c:v>85</c:v>
                </c:pt>
                <c:pt idx="6">
                  <c:v>68</c:v>
                </c:pt>
                <c:pt idx="7">
                  <c:v>38</c:v>
                </c:pt>
                <c:pt idx="8">
                  <c:v>17</c:v>
                </c:pt>
                <c:pt idx="9">
                  <c:v>10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B-4C43-A152-0D6AAEBF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'126'!$C$36:$C$46</c:f>
              <c:numCache>
                <c:formatCode>0.00%</c:formatCode>
                <c:ptCount val="11"/>
                <c:pt idx="0">
                  <c:v>4.9533656248572831E-2</c:v>
                </c:pt>
                <c:pt idx="1">
                  <c:v>4.7387179004043059E-2</c:v>
                </c:pt>
                <c:pt idx="2">
                  <c:v>4.8898179010747785E-2</c:v>
                </c:pt>
                <c:pt idx="3">
                  <c:v>4.8773449801660367E-2</c:v>
                </c:pt>
                <c:pt idx="4">
                  <c:v>4.2257727153528837E-2</c:v>
                </c:pt>
                <c:pt idx="5">
                  <c:v>4.5408100495284855E-2</c:v>
                </c:pt>
                <c:pt idx="6">
                  <c:v>4.9780581253528002E-2</c:v>
                </c:pt>
                <c:pt idx="7">
                  <c:v>4.2496321370244228E-2</c:v>
                </c:pt>
                <c:pt idx="8">
                  <c:v>3.0910303829413181E-2</c:v>
                </c:pt>
                <c:pt idx="9">
                  <c:v>3.4552978374824982E-2</c:v>
                </c:pt>
                <c:pt idx="10">
                  <c:v>3.2731799237545461E-2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B-4C43-A152-0D6AAEBFF10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'126'!$G$36:$G$46</c:f>
              <c:numCache>
                <c:formatCode>0.00%</c:formatCode>
                <c:ptCount val="11"/>
                <c:pt idx="0">
                  <c:v>5.5592867679269672E-2</c:v>
                </c:pt>
                <c:pt idx="1">
                  <c:v>5.3429698727090788E-2</c:v>
                </c:pt>
                <c:pt idx="2">
                  <c:v>5.5440092566950178E-2</c:v>
                </c:pt>
                <c:pt idx="3">
                  <c:v>5.6040439723955497E-2</c:v>
                </c:pt>
                <c:pt idx="4">
                  <c:v>4.9955535005768173E-2</c:v>
                </c:pt>
                <c:pt idx="5">
                  <c:v>5.4404755543105435E-2</c:v>
                </c:pt>
                <c:pt idx="6">
                  <c:v>6.0696992957198159E-2</c:v>
                </c:pt>
                <c:pt idx="7">
                  <c:v>5.5108152818448893E-2</c:v>
                </c:pt>
                <c:pt idx="8">
                  <c:v>4.4898384508098729E-2</c:v>
                </c:pt>
                <c:pt idx="9">
                  <c:v>5.4675222874761877E-2</c:v>
                </c:pt>
                <c:pt idx="10">
                  <c:v>6.2658441668052844E-2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B-4C43-A152-0D6AAEBFF10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'126'!$H$36:$H$46</c:f>
              <c:numCache>
                <c:formatCode>0.00%</c:formatCode>
                <c:ptCount val="11"/>
                <c:pt idx="0">
                  <c:v>4.3396192301203784E-2</c:v>
                </c:pt>
                <c:pt idx="1">
                  <c:v>4.1267017673124365E-2</c:v>
                </c:pt>
                <c:pt idx="2">
                  <c:v>4.2265016388416191E-2</c:v>
                </c:pt>
                <c:pt idx="3">
                  <c:v>4.1393703262728898E-2</c:v>
                </c:pt>
                <c:pt idx="4">
                  <c:v>3.4434156143366888E-2</c:v>
                </c:pt>
                <c:pt idx="5">
                  <c:v>3.6238607685450251E-2</c:v>
                </c:pt>
                <c:pt idx="6">
                  <c:v>3.8607448815021088E-2</c:v>
                </c:pt>
                <c:pt idx="7">
                  <c:v>2.9543265633642034E-2</c:v>
                </c:pt>
                <c:pt idx="8">
                  <c:v>1.6506404242943567E-2</c:v>
                </c:pt>
                <c:pt idx="9">
                  <c:v>1.3555455847781303E-2</c:v>
                </c:pt>
                <c:pt idx="10">
                  <c:v>8.311889749714462E-4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B-4C43-A152-0D6AAEBFF10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'126'!$C$36:$C$46</c:f>
              <c:numCache>
                <c:formatCode>0.00%</c:formatCode>
                <c:ptCount val="11"/>
                <c:pt idx="0">
                  <c:v>4.9533656248572831E-2</c:v>
                </c:pt>
                <c:pt idx="1">
                  <c:v>4.7387179004043059E-2</c:v>
                </c:pt>
                <c:pt idx="2">
                  <c:v>4.8898179010747785E-2</c:v>
                </c:pt>
                <c:pt idx="3">
                  <c:v>4.8773449801660367E-2</c:v>
                </c:pt>
                <c:pt idx="4">
                  <c:v>4.2257727153528837E-2</c:v>
                </c:pt>
                <c:pt idx="5">
                  <c:v>4.5408100495284855E-2</c:v>
                </c:pt>
                <c:pt idx="6">
                  <c:v>4.9780581253528002E-2</c:v>
                </c:pt>
                <c:pt idx="7">
                  <c:v>4.2496321370244228E-2</c:v>
                </c:pt>
                <c:pt idx="8">
                  <c:v>3.0910303829413181E-2</c:v>
                </c:pt>
                <c:pt idx="9">
                  <c:v>3.4552978374824982E-2</c:v>
                </c:pt>
                <c:pt idx="10">
                  <c:v>3.2731799237545461E-2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5B-4C43-A152-0D6AAEBF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'126'!$E$36:$E$46</c:f>
              <c:numCache>
                <c:formatCode>0.00%</c:formatCode>
                <c:ptCount val="11"/>
                <c:pt idx="0">
                  <c:v>4.6858560086610553E-2</c:v>
                </c:pt>
                <c:pt idx="1">
                  <c:v>4.6858560086610553E-2</c:v>
                </c:pt>
                <c:pt idx="2">
                  <c:v>4.6858560086610553E-2</c:v>
                </c:pt>
                <c:pt idx="3">
                  <c:v>4.6858560086610553E-2</c:v>
                </c:pt>
                <c:pt idx="4">
                  <c:v>4.6858560086610553E-2</c:v>
                </c:pt>
                <c:pt idx="5">
                  <c:v>4.6858560086610553E-2</c:v>
                </c:pt>
                <c:pt idx="6">
                  <c:v>4.6858560086610553E-2</c:v>
                </c:pt>
                <c:pt idx="7">
                  <c:v>4.6858560086610553E-2</c:v>
                </c:pt>
                <c:pt idx="8">
                  <c:v>4.6858560086610553E-2</c:v>
                </c:pt>
                <c:pt idx="9">
                  <c:v>4.6858560086610553E-2</c:v>
                </c:pt>
                <c:pt idx="10">
                  <c:v>4.6858560086610553E-2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5B-4C43-A152-0D6AAEBF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'127'!$B$36:$B$46</c:f>
              <c:numCache>
                <c:formatCode>#,##0</c:formatCode>
                <c:ptCount val="11"/>
                <c:pt idx="0">
                  <c:v>61</c:v>
                </c:pt>
                <c:pt idx="1">
                  <c:v>58</c:v>
                </c:pt>
                <c:pt idx="2">
                  <c:v>76</c:v>
                </c:pt>
                <c:pt idx="3">
                  <c:v>83</c:v>
                </c:pt>
                <c:pt idx="4">
                  <c:v>96</c:v>
                </c:pt>
                <c:pt idx="5">
                  <c:v>101</c:v>
                </c:pt>
                <c:pt idx="6">
                  <c:v>89</c:v>
                </c:pt>
                <c:pt idx="7">
                  <c:v>124</c:v>
                </c:pt>
                <c:pt idx="8">
                  <c:v>110</c:v>
                </c:pt>
                <c:pt idx="9">
                  <c:v>99</c:v>
                </c:pt>
                <c:pt idx="10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7-437F-8DA3-157ED856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'127'!$C$36:$C$46</c:f>
              <c:numCache>
                <c:formatCode>0.00%</c:formatCode>
                <c:ptCount val="11"/>
                <c:pt idx="0">
                  <c:v>7.1328044739232113E-2</c:v>
                </c:pt>
                <c:pt idx="1">
                  <c:v>5.2034485119352873E-2</c:v>
                </c:pt>
                <c:pt idx="2">
                  <c:v>5.2041572503575509E-2</c:v>
                </c:pt>
                <c:pt idx="3">
                  <c:v>5.0174538479482264E-2</c:v>
                </c:pt>
                <c:pt idx="4">
                  <c:v>5.2579885713039572E-2</c:v>
                </c:pt>
                <c:pt idx="5">
                  <c:v>5.096639987053201E-2</c:v>
                </c:pt>
                <c:pt idx="6">
                  <c:v>4.278679423171497E-2</c:v>
                </c:pt>
                <c:pt idx="7">
                  <c:v>5.5130701033893711E-2</c:v>
                </c:pt>
                <c:pt idx="8">
                  <c:v>4.6246218881816924E-2</c:v>
                </c:pt>
                <c:pt idx="9">
                  <c:v>4.1017034251687949E-2</c:v>
                </c:pt>
                <c:pt idx="10">
                  <c:v>4.6723044423163336E-2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7-437F-8DA3-157ED856D04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'127'!$G$36:$G$46</c:f>
              <c:numCache>
                <c:formatCode>0.00%</c:formatCode>
                <c:ptCount val="11"/>
                <c:pt idx="0">
                  <c:v>8.7107442148837824E-2</c:v>
                </c:pt>
                <c:pt idx="1">
                  <c:v>6.4320367135105888E-2</c:v>
                </c:pt>
                <c:pt idx="2">
                  <c:v>6.2793305790838125E-2</c:v>
                </c:pt>
                <c:pt idx="3">
                  <c:v>6.0136478082874173E-2</c:v>
                </c:pt>
                <c:pt idx="4">
                  <c:v>6.224681833368656E-2</c:v>
                </c:pt>
                <c:pt idx="5">
                  <c:v>6.0133979151258642E-2</c:v>
                </c:pt>
                <c:pt idx="6">
                  <c:v>5.1117191839204087E-2</c:v>
                </c:pt>
                <c:pt idx="7">
                  <c:v>6.401448273893201E-2</c:v>
                </c:pt>
                <c:pt idx="8">
                  <c:v>5.4296350898025987E-2</c:v>
                </c:pt>
                <c:pt idx="9">
                  <c:v>4.8619190980034845E-2</c:v>
                </c:pt>
                <c:pt idx="10">
                  <c:v>5.4740735381597634E-2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7-437F-8DA3-157ED856D04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'127'!$H$36:$H$46</c:f>
              <c:numCache>
                <c:formatCode>0.00%</c:formatCode>
                <c:ptCount val="11"/>
                <c:pt idx="0">
                  <c:v>5.4993557083290658E-2</c:v>
                </c:pt>
                <c:pt idx="1">
                  <c:v>3.9421672372768737E-2</c:v>
                </c:pt>
                <c:pt idx="2">
                  <c:v>4.1040286299967345E-2</c:v>
                </c:pt>
                <c:pt idx="3">
                  <c:v>3.9999156416051299E-2</c:v>
                </c:pt>
                <c:pt idx="4">
                  <c:v>4.2711571838466626E-2</c:v>
                </c:pt>
                <c:pt idx="5">
                  <c:v>4.1618215345153177E-2</c:v>
                </c:pt>
                <c:pt idx="6">
                  <c:v>3.4308833291188341E-2</c:v>
                </c:pt>
                <c:pt idx="7">
                  <c:v>4.607666492341965E-2</c:v>
                </c:pt>
                <c:pt idx="8">
                  <c:v>3.8057859632845359E-2</c:v>
                </c:pt>
                <c:pt idx="9">
                  <c:v>3.3292406461335099E-2</c:v>
                </c:pt>
                <c:pt idx="10">
                  <c:v>3.8568177799219595E-2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7-437F-8DA3-157ED856D04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'127'!$C$36:$C$46</c:f>
              <c:numCache>
                <c:formatCode>0.00%</c:formatCode>
                <c:ptCount val="11"/>
                <c:pt idx="0">
                  <c:v>7.1328044739232113E-2</c:v>
                </c:pt>
                <c:pt idx="1">
                  <c:v>5.2034485119352873E-2</c:v>
                </c:pt>
                <c:pt idx="2">
                  <c:v>5.2041572503575509E-2</c:v>
                </c:pt>
                <c:pt idx="3">
                  <c:v>5.0174538479482264E-2</c:v>
                </c:pt>
                <c:pt idx="4">
                  <c:v>5.2579885713039572E-2</c:v>
                </c:pt>
                <c:pt idx="5">
                  <c:v>5.096639987053201E-2</c:v>
                </c:pt>
                <c:pt idx="6">
                  <c:v>4.278679423171497E-2</c:v>
                </c:pt>
                <c:pt idx="7">
                  <c:v>5.5130701033893711E-2</c:v>
                </c:pt>
                <c:pt idx="8">
                  <c:v>4.6246218881816924E-2</c:v>
                </c:pt>
                <c:pt idx="9">
                  <c:v>4.1017034251687949E-2</c:v>
                </c:pt>
                <c:pt idx="10">
                  <c:v>4.6723044423163336E-2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97-437F-8DA3-157ED856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'127'!$E$36:$E$46</c:f>
              <c:numCache>
                <c:formatCode>0.00%</c:formatCode>
                <c:ptCount val="11"/>
                <c:pt idx="0">
                  <c:v>4.9432435046327529E-2</c:v>
                </c:pt>
                <c:pt idx="1">
                  <c:v>4.9432435046327529E-2</c:v>
                </c:pt>
                <c:pt idx="2">
                  <c:v>4.9432435046327529E-2</c:v>
                </c:pt>
                <c:pt idx="3">
                  <c:v>4.9432435046327529E-2</c:v>
                </c:pt>
                <c:pt idx="4">
                  <c:v>4.9432435046327529E-2</c:v>
                </c:pt>
                <c:pt idx="5">
                  <c:v>4.9432435046327529E-2</c:v>
                </c:pt>
                <c:pt idx="6">
                  <c:v>4.9432435046327529E-2</c:v>
                </c:pt>
                <c:pt idx="7">
                  <c:v>4.9432435046327529E-2</c:v>
                </c:pt>
                <c:pt idx="8">
                  <c:v>4.9432435046327529E-2</c:v>
                </c:pt>
                <c:pt idx="9">
                  <c:v>4.9432435046327529E-2</c:v>
                </c:pt>
                <c:pt idx="10">
                  <c:v>4.9432435046327529E-2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97-437F-8DA3-157ED856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'128'!$B$36:$B$46</c:f>
              <c:numCache>
                <c:formatCode>#,##0</c:formatCode>
                <c:ptCount val="11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31</c:v>
                </c:pt>
                <c:pt idx="4">
                  <c:v>23</c:v>
                </c:pt>
                <c:pt idx="5">
                  <c:v>20</c:v>
                </c:pt>
                <c:pt idx="6">
                  <c:v>16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B-4FD0-BF5B-2FBDA11A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'128'!$C$36:$C$46</c:f>
              <c:numCache>
                <c:formatCode>0.00%</c:formatCode>
                <c:ptCount val="11"/>
                <c:pt idx="0">
                  <c:v>2.7706249970524999E-2</c:v>
                </c:pt>
                <c:pt idx="1">
                  <c:v>2.5492315889459913E-2</c:v>
                </c:pt>
                <c:pt idx="2">
                  <c:v>2.1511815239034449E-2</c:v>
                </c:pt>
                <c:pt idx="3">
                  <c:v>2.9981779579301027E-2</c:v>
                </c:pt>
                <c:pt idx="4">
                  <c:v>2.6940819128390147E-2</c:v>
                </c:pt>
                <c:pt idx="5">
                  <c:v>3.2341971326756355E-2</c:v>
                </c:pt>
                <c:pt idx="6">
                  <c:v>4.0632997494498266E-2</c:v>
                </c:pt>
                <c:pt idx="7">
                  <c:v>2.2894689175534545E-2</c:v>
                </c:pt>
                <c:pt idx="8">
                  <c:v>1.2652728876035068E-2</c:v>
                </c:pt>
                <c:pt idx="9">
                  <c:v>1.9597805730374875E-2</c:v>
                </c:pt>
                <c:pt idx="10">
                  <c:v>2.2927538786144792E-2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B-4FD0-BF5B-2FBDA11AE4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'128'!$G$36:$G$46</c:f>
              <c:numCache>
                <c:formatCode>0.00%</c:formatCode>
                <c:ptCount val="11"/>
                <c:pt idx="0">
                  <c:v>3.7575068012660098E-2</c:v>
                </c:pt>
                <c:pt idx="1">
                  <c:v>3.4781765283345492E-2</c:v>
                </c:pt>
                <c:pt idx="2">
                  <c:v>2.989386454037107E-2</c:v>
                </c:pt>
                <c:pt idx="3">
                  <c:v>4.0087062345068654E-2</c:v>
                </c:pt>
                <c:pt idx="4">
                  <c:v>3.7535461378247613E-2</c:v>
                </c:pt>
                <c:pt idx="5">
                  <c:v>4.5807953742742942E-2</c:v>
                </c:pt>
                <c:pt idx="6">
                  <c:v>5.9163964987419861E-2</c:v>
                </c:pt>
                <c:pt idx="7">
                  <c:v>3.9236597483259958E-2</c:v>
                </c:pt>
                <c:pt idx="8">
                  <c:v>2.6737199979895005E-2</c:v>
                </c:pt>
                <c:pt idx="9">
                  <c:v>4.0980772929123978E-2</c:v>
                </c:pt>
                <c:pt idx="10">
                  <c:v>5.310171664163011E-2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B-4FD0-BF5B-2FBDA11AE4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'128'!$H$36:$H$46</c:f>
              <c:numCache>
                <c:formatCode>0.00%</c:formatCode>
                <c:ptCount val="11"/>
                <c:pt idx="0">
                  <c:v>1.7632943041860381E-2</c:v>
                </c:pt>
                <c:pt idx="1">
                  <c:v>1.6022321937514138E-2</c:v>
                </c:pt>
                <c:pt idx="2">
                  <c:v>1.2983655943155228E-2</c:v>
                </c:pt>
                <c:pt idx="3">
                  <c:v>1.9661470667449037E-2</c:v>
                </c:pt>
                <c:pt idx="4">
                  <c:v>1.6110332789271539E-2</c:v>
                </c:pt>
                <c:pt idx="5">
                  <c:v>1.8490472468954126E-2</c:v>
                </c:pt>
                <c:pt idx="6">
                  <c:v>2.1357381038197967E-2</c:v>
                </c:pt>
                <c:pt idx="7">
                  <c:v>5.987232606199989E-3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B-4FD0-BF5B-2FBDA11AE4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'128'!$C$36:$C$46</c:f>
              <c:numCache>
                <c:formatCode>0.00%</c:formatCode>
                <c:ptCount val="11"/>
                <c:pt idx="0">
                  <c:v>2.7706249970524999E-2</c:v>
                </c:pt>
                <c:pt idx="1">
                  <c:v>2.5492315889459913E-2</c:v>
                </c:pt>
                <c:pt idx="2">
                  <c:v>2.1511815239034449E-2</c:v>
                </c:pt>
                <c:pt idx="3">
                  <c:v>2.9981779579301027E-2</c:v>
                </c:pt>
                <c:pt idx="4">
                  <c:v>2.6940819128390147E-2</c:v>
                </c:pt>
                <c:pt idx="5">
                  <c:v>3.2341971326756355E-2</c:v>
                </c:pt>
                <c:pt idx="6">
                  <c:v>4.0632997494498266E-2</c:v>
                </c:pt>
                <c:pt idx="7">
                  <c:v>2.2894689175534545E-2</c:v>
                </c:pt>
                <c:pt idx="8">
                  <c:v>1.2652728876035068E-2</c:v>
                </c:pt>
                <c:pt idx="9">
                  <c:v>1.9597805730374875E-2</c:v>
                </c:pt>
                <c:pt idx="10">
                  <c:v>2.2927538786144792E-2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BB-4FD0-BF5B-2FBDA11A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'128'!$E$36:$E$46</c:f>
              <c:numCache>
                <c:formatCode>0.00%</c:formatCode>
                <c:ptCount val="11"/>
                <c:pt idx="0">
                  <c:v>2.6789291843026235E-2</c:v>
                </c:pt>
                <c:pt idx="1">
                  <c:v>2.6789291843026235E-2</c:v>
                </c:pt>
                <c:pt idx="2">
                  <c:v>2.6789291843026235E-2</c:v>
                </c:pt>
                <c:pt idx="3">
                  <c:v>2.6789291843026235E-2</c:v>
                </c:pt>
                <c:pt idx="4">
                  <c:v>2.6789291843026235E-2</c:v>
                </c:pt>
                <c:pt idx="5">
                  <c:v>2.6789291843026235E-2</c:v>
                </c:pt>
                <c:pt idx="6">
                  <c:v>2.6789291843026235E-2</c:v>
                </c:pt>
                <c:pt idx="7">
                  <c:v>2.6789291843026235E-2</c:v>
                </c:pt>
                <c:pt idx="8">
                  <c:v>2.6789291843026235E-2</c:v>
                </c:pt>
                <c:pt idx="9">
                  <c:v>2.6789291843026235E-2</c:v>
                </c:pt>
                <c:pt idx="10">
                  <c:v>2.6789291843026235E-2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BB-4FD0-BF5B-2FBDA11A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'129'!$B$36:$B$46</c:f>
              <c:numCache>
                <c:formatCode>#,##0</c:formatCode>
                <c:ptCount val="11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37</c:v>
                </c:pt>
                <c:pt idx="6">
                  <c:v>32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6-4D80-8793-CB3211F5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'129'!$C$36:$C$46</c:f>
              <c:numCache>
                <c:formatCode>0.00%</c:formatCode>
                <c:ptCount val="11"/>
                <c:pt idx="0">
                  <c:v>2.6616630240920966E-2</c:v>
                </c:pt>
                <c:pt idx="1">
                  <c:v>3.3158953894911802E-2</c:v>
                </c:pt>
                <c:pt idx="2">
                  <c:v>3.426659535305903E-2</c:v>
                </c:pt>
                <c:pt idx="3">
                  <c:v>2.6802534268307088E-2</c:v>
                </c:pt>
                <c:pt idx="4">
                  <c:v>1.9075888484861213E-2</c:v>
                </c:pt>
                <c:pt idx="5">
                  <c:v>4.0956974452595697E-2</c:v>
                </c:pt>
                <c:pt idx="6">
                  <c:v>2.9083453970515816E-2</c:v>
                </c:pt>
                <c:pt idx="7">
                  <c:v>3.3722059998986066E-2</c:v>
                </c:pt>
                <c:pt idx="8">
                  <c:v>3.2082744049076066E-2</c:v>
                </c:pt>
                <c:pt idx="9">
                  <c:v>3.1221267524519026E-2</c:v>
                </c:pt>
                <c:pt idx="10">
                  <c:v>3.0701915854895786E-2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6-4D80-8793-CB3211F588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'129'!$G$36:$G$46</c:f>
              <c:numCache>
                <c:formatCode>0.00%</c:formatCode>
                <c:ptCount val="11"/>
                <c:pt idx="0">
                  <c:v>5.5077700858949849E-2</c:v>
                </c:pt>
                <c:pt idx="1">
                  <c:v>5.8026952895237557E-2</c:v>
                </c:pt>
                <c:pt idx="2">
                  <c:v>5.5292419857235153E-2</c:v>
                </c:pt>
                <c:pt idx="3">
                  <c:v>4.1975032719608112E-2</c:v>
                </c:pt>
                <c:pt idx="4">
                  <c:v>2.9610220149526467E-2</c:v>
                </c:pt>
                <c:pt idx="5">
                  <c:v>5.3313299147543257E-2</c:v>
                </c:pt>
                <c:pt idx="6">
                  <c:v>3.8751676883848889E-2</c:v>
                </c:pt>
                <c:pt idx="7">
                  <c:v>4.3787314895650069E-2</c:v>
                </c:pt>
                <c:pt idx="8">
                  <c:v>4.1691826642884115E-2</c:v>
                </c:pt>
                <c:pt idx="9">
                  <c:v>4.0710566796030016E-2</c:v>
                </c:pt>
                <c:pt idx="10">
                  <c:v>4.0167760067990915E-2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6-4D80-8793-CB3211F588B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'129'!$H$36:$H$46</c:f>
              <c:numCache>
                <c:formatCode>0.00%</c:formatCode>
                <c:ptCount val="11"/>
                <c:pt idx="0">
                  <c:v>0</c:v>
                </c:pt>
                <c:pt idx="1">
                  <c:v>6.9423255842177133E-3</c:v>
                </c:pt>
                <c:pt idx="2">
                  <c:v>1.2283546581148453E-2</c:v>
                </c:pt>
                <c:pt idx="3">
                  <c:v>1.1141720376647476E-2</c:v>
                </c:pt>
                <c:pt idx="4">
                  <c:v>8.3103300373904582E-3</c:v>
                </c:pt>
                <c:pt idx="5">
                  <c:v>2.8273830114697276E-2</c:v>
                </c:pt>
                <c:pt idx="6">
                  <c:v>1.9218769331507783E-2</c:v>
                </c:pt>
                <c:pt idx="7">
                  <c:v>2.3442653791648241E-2</c:v>
                </c:pt>
                <c:pt idx="8">
                  <c:v>2.2279006544783528E-2</c:v>
                </c:pt>
                <c:pt idx="9">
                  <c:v>2.1542356149477415E-2</c:v>
                </c:pt>
                <c:pt idx="10">
                  <c:v>2.1047508142354093E-2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86-4D80-8793-CB3211F588B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'129'!$C$36:$C$46</c:f>
              <c:numCache>
                <c:formatCode>0.00%</c:formatCode>
                <c:ptCount val="11"/>
                <c:pt idx="0">
                  <c:v>2.6616630240920966E-2</c:v>
                </c:pt>
                <c:pt idx="1">
                  <c:v>3.3158953894911802E-2</c:v>
                </c:pt>
                <c:pt idx="2">
                  <c:v>3.426659535305903E-2</c:v>
                </c:pt>
                <c:pt idx="3">
                  <c:v>2.6802534268307088E-2</c:v>
                </c:pt>
                <c:pt idx="4">
                  <c:v>1.9075888484861213E-2</c:v>
                </c:pt>
                <c:pt idx="5">
                  <c:v>4.0956974452595697E-2</c:v>
                </c:pt>
                <c:pt idx="6">
                  <c:v>2.9083453970515816E-2</c:v>
                </c:pt>
                <c:pt idx="7">
                  <c:v>3.3722059998986066E-2</c:v>
                </c:pt>
                <c:pt idx="8">
                  <c:v>3.2082744049076066E-2</c:v>
                </c:pt>
                <c:pt idx="9">
                  <c:v>3.1221267524519026E-2</c:v>
                </c:pt>
                <c:pt idx="10">
                  <c:v>3.0701915854895786E-2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86-4D80-8793-CB3211F5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'129'!$E$36:$E$46</c:f>
              <c:numCache>
                <c:formatCode>0.00%</c:formatCode>
                <c:ptCount val="11"/>
                <c:pt idx="0">
                  <c:v>3.1332559981340553E-2</c:v>
                </c:pt>
                <c:pt idx="1">
                  <c:v>3.1332559981340553E-2</c:v>
                </c:pt>
                <c:pt idx="2">
                  <c:v>3.1332559981340553E-2</c:v>
                </c:pt>
                <c:pt idx="3">
                  <c:v>3.1332559981340553E-2</c:v>
                </c:pt>
                <c:pt idx="4">
                  <c:v>3.1332559981340553E-2</c:v>
                </c:pt>
                <c:pt idx="5">
                  <c:v>3.1332559981340553E-2</c:v>
                </c:pt>
                <c:pt idx="6">
                  <c:v>3.1332559981340553E-2</c:v>
                </c:pt>
                <c:pt idx="7">
                  <c:v>3.1332559981340553E-2</c:v>
                </c:pt>
                <c:pt idx="8">
                  <c:v>3.1332559981340553E-2</c:v>
                </c:pt>
                <c:pt idx="9">
                  <c:v>3.1332559981340553E-2</c:v>
                </c:pt>
                <c:pt idx="10">
                  <c:v>3.1332559981340553E-2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86-4D80-8793-CB3211F5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'13'!$B$36:$B$46</c:f>
              <c:numCache>
                <c:formatCode>#,##0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23</c:v>
                </c:pt>
                <c:pt idx="3">
                  <c:v>34</c:v>
                </c:pt>
                <c:pt idx="4">
                  <c:v>16</c:v>
                </c:pt>
                <c:pt idx="5">
                  <c:v>22</c:v>
                </c:pt>
                <c:pt idx="6">
                  <c:v>30</c:v>
                </c:pt>
                <c:pt idx="7">
                  <c:v>34</c:v>
                </c:pt>
                <c:pt idx="8">
                  <c:v>33</c:v>
                </c:pt>
                <c:pt idx="9">
                  <c:v>21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C-4706-A708-73E3AD64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'13'!$C$36:$C$46</c:f>
              <c:numCache>
                <c:formatCode>0.00%</c:formatCode>
                <c:ptCount val="11"/>
                <c:pt idx="0">
                  <c:v>1.674472790528358E-3</c:v>
                </c:pt>
                <c:pt idx="1">
                  <c:v>2.1365579795359071E-3</c:v>
                </c:pt>
                <c:pt idx="2">
                  <c:v>1.9980723334807166E-3</c:v>
                </c:pt>
                <c:pt idx="3">
                  <c:v>2.6872336328960266E-3</c:v>
                </c:pt>
                <c:pt idx="4">
                  <c:v>1.2003031587083251E-3</c:v>
                </c:pt>
                <c:pt idx="5">
                  <c:v>1.6671352958723734E-3</c:v>
                </c:pt>
                <c:pt idx="6">
                  <c:v>2.2896682724218389E-3</c:v>
                </c:pt>
                <c:pt idx="7">
                  <c:v>2.5266591490912607E-3</c:v>
                </c:pt>
                <c:pt idx="8">
                  <c:v>2.4216264514387614E-3</c:v>
                </c:pt>
                <c:pt idx="9">
                  <c:v>1.5888628736165664E-3</c:v>
                </c:pt>
                <c:pt idx="10">
                  <c:v>2.2774984620555828E-3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C-4706-A708-73E3AD64A02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'13'!$G$36:$G$46</c:f>
              <c:numCache>
                <c:formatCode>0.00%</c:formatCode>
                <c:ptCount val="11"/>
                <c:pt idx="0">
                  <c:v>2.5358907999051086E-3</c:v>
                </c:pt>
                <c:pt idx="1">
                  <c:v>3.0433612250523115E-3</c:v>
                </c:pt>
                <c:pt idx="2">
                  <c:v>2.8277246361287671E-3</c:v>
                </c:pt>
                <c:pt idx="3">
                  <c:v>3.6037743594449995E-3</c:v>
                </c:pt>
                <c:pt idx="4">
                  <c:v>1.798835835883328E-3</c:v>
                </c:pt>
                <c:pt idx="5">
                  <c:v>2.3754287699149033E-3</c:v>
                </c:pt>
                <c:pt idx="6">
                  <c:v>3.1216955672703998E-3</c:v>
                </c:pt>
                <c:pt idx="7">
                  <c:v>3.3887224159413988E-3</c:v>
                </c:pt>
                <c:pt idx="8">
                  <c:v>3.2604532484834729E-3</c:v>
                </c:pt>
                <c:pt idx="9">
                  <c:v>2.2798940174930784E-3</c:v>
                </c:pt>
                <c:pt idx="10">
                  <c:v>3.1051247760428597E-3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C-4706-A708-73E3AD64A02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'13'!$H$36:$H$46</c:f>
              <c:numCache>
                <c:formatCode>0.00%</c:formatCode>
                <c:ptCount val="11"/>
                <c:pt idx="0">
                  <c:v>8.1156564010585687E-4</c:v>
                </c:pt>
                <c:pt idx="1">
                  <c:v>1.2281036276255302E-3</c:v>
                </c:pt>
                <c:pt idx="2">
                  <c:v>1.1670383315509989E-3</c:v>
                </c:pt>
                <c:pt idx="3">
                  <c:v>1.7690051835011667E-3</c:v>
                </c:pt>
                <c:pt idx="4">
                  <c:v>6.0105227700109831E-4</c:v>
                </c:pt>
                <c:pt idx="5">
                  <c:v>9.5783535888693653E-4</c:v>
                </c:pt>
                <c:pt idx="6">
                  <c:v>1.4562509429227554E-3</c:v>
                </c:pt>
                <c:pt idx="7">
                  <c:v>1.6631032311491261E-3</c:v>
                </c:pt>
                <c:pt idx="8">
                  <c:v>1.5813866011020062E-3</c:v>
                </c:pt>
                <c:pt idx="9">
                  <c:v>8.9687383582530661E-4</c:v>
                </c:pt>
                <c:pt idx="10">
                  <c:v>1.4484968085691837E-3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5C-4706-A708-73E3AD64A02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'13'!$C$36:$C$46</c:f>
              <c:numCache>
                <c:formatCode>0.00%</c:formatCode>
                <c:ptCount val="11"/>
                <c:pt idx="0">
                  <c:v>1.674472790528358E-3</c:v>
                </c:pt>
                <c:pt idx="1">
                  <c:v>2.1365579795359071E-3</c:v>
                </c:pt>
                <c:pt idx="2">
                  <c:v>1.9980723334807166E-3</c:v>
                </c:pt>
                <c:pt idx="3">
                  <c:v>2.6872336328960266E-3</c:v>
                </c:pt>
                <c:pt idx="4">
                  <c:v>1.2003031587083251E-3</c:v>
                </c:pt>
                <c:pt idx="5">
                  <c:v>1.6671352958723734E-3</c:v>
                </c:pt>
                <c:pt idx="6">
                  <c:v>2.2896682724218389E-3</c:v>
                </c:pt>
                <c:pt idx="7">
                  <c:v>2.5266591490912607E-3</c:v>
                </c:pt>
                <c:pt idx="8">
                  <c:v>2.4216264514387614E-3</c:v>
                </c:pt>
                <c:pt idx="9">
                  <c:v>1.5888628736165664E-3</c:v>
                </c:pt>
                <c:pt idx="10">
                  <c:v>2.2774984620555828E-3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5C-4706-A708-73E3AD64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'13'!$E$36:$E$46</c:f>
              <c:numCache>
                <c:formatCode>0.00%</c:formatCode>
                <c:ptCount val="11"/>
                <c:pt idx="0">
                  <c:v>2.0509794891951029E-3</c:v>
                </c:pt>
                <c:pt idx="1">
                  <c:v>2.0509794891951029E-3</c:v>
                </c:pt>
                <c:pt idx="2">
                  <c:v>2.0509794891951029E-3</c:v>
                </c:pt>
                <c:pt idx="3">
                  <c:v>2.0509794891951029E-3</c:v>
                </c:pt>
                <c:pt idx="4">
                  <c:v>2.0509794891951029E-3</c:v>
                </c:pt>
                <c:pt idx="5">
                  <c:v>2.0509794891951029E-3</c:v>
                </c:pt>
                <c:pt idx="6">
                  <c:v>2.0509794891951029E-3</c:v>
                </c:pt>
                <c:pt idx="7">
                  <c:v>2.0509794891951029E-3</c:v>
                </c:pt>
                <c:pt idx="8">
                  <c:v>2.0509794891951029E-3</c:v>
                </c:pt>
                <c:pt idx="9">
                  <c:v>2.0509794891951029E-3</c:v>
                </c:pt>
                <c:pt idx="10">
                  <c:v>2.0509794891951029E-3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5C-4706-A708-73E3AD64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'130'!$B$36:$B$46</c:f>
              <c:numCache>
                <c:formatCode>#,##0</c:formatCode>
                <c:ptCount val="11"/>
                <c:pt idx="0">
                  <c:v>85</c:v>
                </c:pt>
                <c:pt idx="1">
                  <c:v>66</c:v>
                </c:pt>
                <c:pt idx="2">
                  <c:v>78</c:v>
                </c:pt>
                <c:pt idx="3">
                  <c:v>51</c:v>
                </c:pt>
                <c:pt idx="4">
                  <c:v>46</c:v>
                </c:pt>
                <c:pt idx="5">
                  <c:v>37</c:v>
                </c:pt>
                <c:pt idx="6">
                  <c:v>28</c:v>
                </c:pt>
                <c:pt idx="7">
                  <c:v>17</c:v>
                </c:pt>
                <c:pt idx="8">
                  <c:v>9</c:v>
                </c:pt>
                <c:pt idx="9">
                  <c:v>7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9-4A21-85F7-E6D320C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'130'!$C$36:$C$46</c:f>
              <c:numCache>
                <c:formatCode>0.00%</c:formatCode>
                <c:ptCount val="11"/>
                <c:pt idx="0">
                  <c:v>3.1850732329836665E-2</c:v>
                </c:pt>
                <c:pt idx="1">
                  <c:v>2.4576194455572849E-2</c:v>
                </c:pt>
                <c:pt idx="2">
                  <c:v>3.1622403079574486E-2</c:v>
                </c:pt>
                <c:pt idx="3">
                  <c:v>2.4376069270617425E-2</c:v>
                </c:pt>
                <c:pt idx="4">
                  <c:v>2.7245981884606273E-2</c:v>
                </c:pt>
                <c:pt idx="5">
                  <c:v>2.898249318060931E-2</c:v>
                </c:pt>
                <c:pt idx="6">
                  <c:v>3.046883142846208E-2</c:v>
                </c:pt>
                <c:pt idx="7">
                  <c:v>2.6920470455110684E-2</c:v>
                </c:pt>
                <c:pt idx="8">
                  <c:v>2.4327003713663087E-2</c:v>
                </c:pt>
                <c:pt idx="9">
                  <c:v>3.2215339997775948E-2</c:v>
                </c:pt>
                <c:pt idx="10">
                  <c:v>2.5962645793345632E-2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9-4A21-85F7-E6D320CCB44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'130'!$G$36:$G$46</c:f>
              <c:numCache>
                <c:formatCode>0.00%</c:formatCode>
                <c:ptCount val="11"/>
                <c:pt idx="0">
                  <c:v>3.8336305374489732E-2</c:v>
                </c:pt>
                <c:pt idx="1">
                  <c:v>3.033465448039176E-2</c:v>
                </c:pt>
                <c:pt idx="2">
                  <c:v>3.8345328382267597E-2</c:v>
                </c:pt>
                <c:pt idx="3">
                  <c:v>3.0870911051250002E-2</c:v>
                </c:pt>
                <c:pt idx="4">
                  <c:v>3.4841808303373446E-2</c:v>
                </c:pt>
                <c:pt idx="5">
                  <c:v>3.7950707402803097E-2</c:v>
                </c:pt>
                <c:pt idx="6">
                  <c:v>4.1257210740564827E-2</c:v>
                </c:pt>
                <c:pt idx="7">
                  <c:v>3.9213153806060524E-2</c:v>
                </c:pt>
                <c:pt idx="8">
                  <c:v>3.9618009285918604E-2</c:v>
                </c:pt>
                <c:pt idx="9">
                  <c:v>5.467928484661385E-2</c:v>
                </c:pt>
                <c:pt idx="10">
                  <c:v>5.3776584869984462E-2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9-4A21-85F7-E6D320CCB44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'130'!$H$36:$H$46</c:f>
              <c:numCache>
                <c:formatCode>0.00%</c:formatCode>
                <c:ptCount val="11"/>
                <c:pt idx="0">
                  <c:v>2.5277086376545535E-2</c:v>
                </c:pt>
                <c:pt idx="1">
                  <c:v>1.8748931391048679E-2</c:v>
                </c:pt>
                <c:pt idx="2">
                  <c:v>2.4804816090745165E-2</c:v>
                </c:pt>
                <c:pt idx="3">
                  <c:v>1.7793586789730219E-2</c:v>
                </c:pt>
                <c:pt idx="4">
                  <c:v>1.9529648267402375E-2</c:v>
                </c:pt>
                <c:pt idx="5">
                  <c:v>1.9845502412201236E-2</c:v>
                </c:pt>
                <c:pt idx="6">
                  <c:v>1.9434893623333765E-2</c:v>
                </c:pt>
                <c:pt idx="7">
                  <c:v>1.4309155593527634E-2</c:v>
                </c:pt>
                <c:pt idx="8">
                  <c:v>8.5411995345291772E-3</c:v>
                </c:pt>
                <c:pt idx="9">
                  <c:v>8.6577718816891122E-3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49-4A21-85F7-E6D320CCB44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'130'!$C$36:$C$46</c:f>
              <c:numCache>
                <c:formatCode>0.00%</c:formatCode>
                <c:ptCount val="11"/>
                <c:pt idx="0">
                  <c:v>3.1850732329836665E-2</c:v>
                </c:pt>
                <c:pt idx="1">
                  <c:v>2.4576194455572849E-2</c:v>
                </c:pt>
                <c:pt idx="2">
                  <c:v>3.1622403079574486E-2</c:v>
                </c:pt>
                <c:pt idx="3">
                  <c:v>2.4376069270617425E-2</c:v>
                </c:pt>
                <c:pt idx="4">
                  <c:v>2.7245981884606273E-2</c:v>
                </c:pt>
                <c:pt idx="5">
                  <c:v>2.898249318060931E-2</c:v>
                </c:pt>
                <c:pt idx="6">
                  <c:v>3.046883142846208E-2</c:v>
                </c:pt>
                <c:pt idx="7">
                  <c:v>2.6920470455110684E-2</c:v>
                </c:pt>
                <c:pt idx="8">
                  <c:v>2.4327003713663087E-2</c:v>
                </c:pt>
                <c:pt idx="9">
                  <c:v>3.2215339997775948E-2</c:v>
                </c:pt>
                <c:pt idx="10">
                  <c:v>2.5962645793345632E-2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49-4A21-85F7-E6D320C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'130'!$E$36:$E$46</c:f>
              <c:numCache>
                <c:formatCode>0.00%</c:formatCode>
                <c:ptCount val="11"/>
                <c:pt idx="0">
                  <c:v>2.8219725132558587E-2</c:v>
                </c:pt>
                <c:pt idx="1">
                  <c:v>2.8219725132558587E-2</c:v>
                </c:pt>
                <c:pt idx="2">
                  <c:v>2.8219725132558587E-2</c:v>
                </c:pt>
                <c:pt idx="3">
                  <c:v>2.8219725132558587E-2</c:v>
                </c:pt>
                <c:pt idx="4">
                  <c:v>2.8219725132558587E-2</c:v>
                </c:pt>
                <c:pt idx="5">
                  <c:v>2.8219725132558587E-2</c:v>
                </c:pt>
                <c:pt idx="6">
                  <c:v>2.8219725132558587E-2</c:v>
                </c:pt>
                <c:pt idx="7">
                  <c:v>2.8219725132558587E-2</c:v>
                </c:pt>
                <c:pt idx="8">
                  <c:v>2.8219725132558587E-2</c:v>
                </c:pt>
                <c:pt idx="9">
                  <c:v>2.8219725132558587E-2</c:v>
                </c:pt>
                <c:pt idx="10">
                  <c:v>2.8219725132558587E-2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49-4A21-85F7-E6D320C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'131'!$B$36:$B$46</c:f>
              <c:numCache>
                <c:formatCode>#,##0</c:formatCode>
                <c:ptCount val="11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42</c:v>
                </c:pt>
                <c:pt idx="7">
                  <c:v>46</c:v>
                </c:pt>
                <c:pt idx="8">
                  <c:v>55</c:v>
                </c:pt>
                <c:pt idx="9">
                  <c:v>41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B-42F6-BBC3-F352E91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'131'!$C$36:$C$46</c:f>
              <c:numCache>
                <c:formatCode>0.00%</c:formatCode>
                <c:ptCount val="11"/>
                <c:pt idx="0">
                  <c:v>3.7983476671072797E-2</c:v>
                </c:pt>
                <c:pt idx="1">
                  <c:v>3.2772179536208042E-2</c:v>
                </c:pt>
                <c:pt idx="2">
                  <c:v>1.7780970331244119E-2</c:v>
                </c:pt>
                <c:pt idx="3">
                  <c:v>3.8551279338587457E-2</c:v>
                </c:pt>
                <c:pt idx="4">
                  <c:v>2.8932232678621612E-2</c:v>
                </c:pt>
                <c:pt idx="5">
                  <c:v>2.2889063843850324E-2</c:v>
                </c:pt>
                <c:pt idx="6">
                  <c:v>3.060862674410688E-2</c:v>
                </c:pt>
                <c:pt idx="7">
                  <c:v>3.1054785106065113E-2</c:v>
                </c:pt>
                <c:pt idx="8">
                  <c:v>3.5142472278930997E-2</c:v>
                </c:pt>
                <c:pt idx="9">
                  <c:v>2.6421645864549367E-2</c:v>
                </c:pt>
                <c:pt idx="10">
                  <c:v>2.5870180470222371E-2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B-42F6-BBC3-F352E919C2C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'131'!$G$36:$G$46</c:f>
              <c:numCache>
                <c:formatCode>0.00%</c:formatCode>
                <c:ptCount val="11"/>
                <c:pt idx="0">
                  <c:v>6.8719509425078762E-2</c:v>
                </c:pt>
                <c:pt idx="1">
                  <c:v>5.4151246336522421E-2</c:v>
                </c:pt>
                <c:pt idx="2">
                  <c:v>2.9816339338296697E-2</c:v>
                </c:pt>
                <c:pt idx="3">
                  <c:v>5.2464073078301532E-2</c:v>
                </c:pt>
                <c:pt idx="4">
                  <c:v>3.9397118573181629E-2</c:v>
                </c:pt>
                <c:pt idx="5">
                  <c:v>3.1276867829280602E-2</c:v>
                </c:pt>
                <c:pt idx="6">
                  <c:v>3.9473229171635316E-2</c:v>
                </c:pt>
                <c:pt idx="7">
                  <c:v>3.9644192556500146E-2</c:v>
                </c:pt>
                <c:pt idx="8">
                  <c:v>4.3963869867345601E-2</c:v>
                </c:pt>
                <c:pt idx="9">
                  <c:v>3.4233742482283953E-2</c:v>
                </c:pt>
                <c:pt idx="10">
                  <c:v>3.382217362338967E-2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B-42F6-BBC3-F352E919C2C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'131'!$H$36:$H$46</c:f>
              <c:numCache>
                <c:formatCode>0.00%</c:formatCode>
                <c:ptCount val="11"/>
                <c:pt idx="0">
                  <c:v>5.1493715759382986E-3</c:v>
                </c:pt>
                <c:pt idx="1">
                  <c:v>1.04042982755663E-2</c:v>
                </c:pt>
                <c:pt idx="2">
                  <c:v>5.4432470677626627E-3</c:v>
                </c:pt>
                <c:pt idx="3">
                  <c:v>2.422383042857118E-2</c:v>
                </c:pt>
                <c:pt idx="4">
                  <c:v>1.8236824823459837E-2</c:v>
                </c:pt>
                <c:pt idx="5">
                  <c:v>1.4354737589306098E-2</c:v>
                </c:pt>
                <c:pt idx="6">
                  <c:v>2.157887920772077E-2</c:v>
                </c:pt>
                <c:pt idx="7">
                  <c:v>2.2310343982766389E-2</c:v>
                </c:pt>
                <c:pt idx="8">
                  <c:v>2.6156767585191146E-2</c:v>
                </c:pt>
                <c:pt idx="9">
                  <c:v>1.8482134270074176E-2</c:v>
                </c:pt>
                <c:pt idx="10">
                  <c:v>1.7786205496245037E-2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6B-42F6-BBC3-F352E919C2C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'131'!$C$36:$C$46</c:f>
              <c:numCache>
                <c:formatCode>0.00%</c:formatCode>
                <c:ptCount val="11"/>
                <c:pt idx="0">
                  <c:v>3.7983476671072797E-2</c:v>
                </c:pt>
                <c:pt idx="1">
                  <c:v>3.2772179536208042E-2</c:v>
                </c:pt>
                <c:pt idx="2">
                  <c:v>1.7780970331244119E-2</c:v>
                </c:pt>
                <c:pt idx="3">
                  <c:v>3.8551279338587457E-2</c:v>
                </c:pt>
                <c:pt idx="4">
                  <c:v>2.8932232678621612E-2</c:v>
                </c:pt>
                <c:pt idx="5">
                  <c:v>2.2889063843850324E-2</c:v>
                </c:pt>
                <c:pt idx="6">
                  <c:v>3.060862674410688E-2</c:v>
                </c:pt>
                <c:pt idx="7">
                  <c:v>3.1054785106065113E-2</c:v>
                </c:pt>
                <c:pt idx="8">
                  <c:v>3.5142472278930997E-2</c:v>
                </c:pt>
                <c:pt idx="9">
                  <c:v>2.6421645864549367E-2</c:v>
                </c:pt>
                <c:pt idx="10">
                  <c:v>2.5870180470222371E-2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6B-42F6-BBC3-F352E91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'131'!$E$36:$E$46</c:f>
              <c:numCache>
                <c:formatCode>0.00%</c:formatCode>
                <c:ptCount val="11"/>
                <c:pt idx="0">
                  <c:v>2.9225445401972312E-2</c:v>
                </c:pt>
                <c:pt idx="1">
                  <c:v>2.9225445401972312E-2</c:v>
                </c:pt>
                <c:pt idx="2">
                  <c:v>2.9225445401972312E-2</c:v>
                </c:pt>
                <c:pt idx="3">
                  <c:v>2.9225445401972312E-2</c:v>
                </c:pt>
                <c:pt idx="4">
                  <c:v>2.9225445401972312E-2</c:v>
                </c:pt>
                <c:pt idx="5">
                  <c:v>2.9225445401972312E-2</c:v>
                </c:pt>
                <c:pt idx="6">
                  <c:v>2.9225445401972312E-2</c:v>
                </c:pt>
                <c:pt idx="7">
                  <c:v>2.9225445401972312E-2</c:v>
                </c:pt>
                <c:pt idx="8">
                  <c:v>2.9225445401972312E-2</c:v>
                </c:pt>
                <c:pt idx="9">
                  <c:v>2.9225445401972312E-2</c:v>
                </c:pt>
                <c:pt idx="10">
                  <c:v>2.9225445401972312E-2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6B-42F6-BBC3-F352E91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'132'!$B$36:$B$46</c:f>
              <c:numCache>
                <c:formatCode>#,##0</c:formatCode>
                <c:ptCount val="11"/>
                <c:pt idx="0">
                  <c:v>264</c:v>
                </c:pt>
                <c:pt idx="1">
                  <c:v>274</c:v>
                </c:pt>
                <c:pt idx="2">
                  <c:v>252</c:v>
                </c:pt>
                <c:pt idx="3">
                  <c:v>192</c:v>
                </c:pt>
                <c:pt idx="4">
                  <c:v>155</c:v>
                </c:pt>
                <c:pt idx="5">
                  <c:v>143</c:v>
                </c:pt>
                <c:pt idx="6">
                  <c:v>108</c:v>
                </c:pt>
                <c:pt idx="7">
                  <c:v>73</c:v>
                </c:pt>
                <c:pt idx="8">
                  <c:v>67</c:v>
                </c:pt>
                <c:pt idx="9">
                  <c:v>33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A-446C-89FF-8B9CEA13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'132'!$C$36:$C$46</c:f>
              <c:numCache>
                <c:formatCode>0.00%</c:formatCode>
                <c:ptCount val="11"/>
                <c:pt idx="0">
                  <c:v>8.9593010585352073E-2</c:v>
                </c:pt>
                <c:pt idx="1">
                  <c:v>8.8874591915120163E-2</c:v>
                </c:pt>
                <c:pt idx="2">
                  <c:v>8.8501310930409291E-2</c:v>
                </c:pt>
                <c:pt idx="3">
                  <c:v>7.5707818329404056E-2</c:v>
                </c:pt>
                <c:pt idx="4">
                  <c:v>7.2548073386403344E-2</c:v>
                </c:pt>
                <c:pt idx="5">
                  <c:v>7.9557543758041332E-2</c:v>
                </c:pt>
                <c:pt idx="6">
                  <c:v>7.3129292220968853E-2</c:v>
                </c:pt>
                <c:pt idx="7">
                  <c:v>6.5018264080163979E-2</c:v>
                </c:pt>
                <c:pt idx="8">
                  <c:v>8.416018231617782E-2</c:v>
                </c:pt>
                <c:pt idx="9">
                  <c:v>7.2837835665826689E-2</c:v>
                </c:pt>
                <c:pt idx="10">
                  <c:v>2.6633613641907371E-2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A-446C-89FF-8B9CEA1303A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'132'!$G$36:$G$46</c:f>
              <c:numCache>
                <c:formatCode>0.00%</c:formatCode>
                <c:ptCount val="11"/>
                <c:pt idx="0">
                  <c:v>9.8860454242571824E-2</c:v>
                </c:pt>
                <c:pt idx="1">
                  <c:v>9.7913154261700136E-2</c:v>
                </c:pt>
                <c:pt idx="2">
                  <c:v>9.7889657637739311E-2</c:v>
                </c:pt>
                <c:pt idx="3">
                  <c:v>8.5135438290031187E-2</c:v>
                </c:pt>
                <c:pt idx="4">
                  <c:v>8.265560078990361E-2</c:v>
                </c:pt>
                <c:pt idx="5">
                  <c:v>9.0929233656618924E-2</c:v>
                </c:pt>
                <c:pt idx="6">
                  <c:v>8.5294282048142947E-2</c:v>
                </c:pt>
                <c:pt idx="7">
                  <c:v>7.8359331136197238E-2</c:v>
                </c:pt>
                <c:pt idx="8">
                  <c:v>0.1014666260570994</c:v>
                </c:pt>
                <c:pt idx="9">
                  <c:v>9.4540891266694002E-2</c:v>
                </c:pt>
                <c:pt idx="10">
                  <c:v>5.1393198975572082E-2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A-446C-89FF-8B9CEA1303A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'132'!$H$36:$H$46</c:f>
              <c:numCache>
                <c:formatCode>0.00%</c:formatCode>
                <c:ptCount val="11"/>
                <c:pt idx="0">
                  <c:v>8.0132970900658199E-2</c:v>
                </c:pt>
                <c:pt idx="1">
                  <c:v>7.9653070571110096E-2</c:v>
                </c:pt>
                <c:pt idx="2">
                  <c:v>7.8915498372957887E-2</c:v>
                </c:pt>
                <c:pt idx="3">
                  <c:v>6.6083873226685214E-2</c:v>
                </c:pt>
                <c:pt idx="4">
                  <c:v>6.2215330025775867E-2</c:v>
                </c:pt>
                <c:pt idx="5">
                  <c:v>6.7897749895579645E-2</c:v>
                </c:pt>
                <c:pt idx="6">
                  <c:v>6.0636368212247646E-2</c:v>
                </c:pt>
                <c:pt idx="7">
                  <c:v>5.1285290939752093E-2</c:v>
                </c:pt>
                <c:pt idx="8">
                  <c:v>6.617397497590953E-2</c:v>
                </c:pt>
                <c:pt idx="9">
                  <c:v>5.006882386416206E-2</c:v>
                </c:pt>
                <c:pt idx="10">
                  <c:v>5.4688880837058752E-4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9A-446C-89FF-8B9CEA1303A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'132'!$C$36:$C$46</c:f>
              <c:numCache>
                <c:formatCode>0.00%</c:formatCode>
                <c:ptCount val="11"/>
                <c:pt idx="0">
                  <c:v>8.9593010585352073E-2</c:v>
                </c:pt>
                <c:pt idx="1">
                  <c:v>8.8874591915120163E-2</c:v>
                </c:pt>
                <c:pt idx="2">
                  <c:v>8.8501310930409291E-2</c:v>
                </c:pt>
                <c:pt idx="3">
                  <c:v>7.5707818329404056E-2</c:v>
                </c:pt>
                <c:pt idx="4">
                  <c:v>7.2548073386403344E-2</c:v>
                </c:pt>
                <c:pt idx="5">
                  <c:v>7.9557543758041332E-2</c:v>
                </c:pt>
                <c:pt idx="6">
                  <c:v>7.3129292220968853E-2</c:v>
                </c:pt>
                <c:pt idx="7">
                  <c:v>6.5018264080163979E-2</c:v>
                </c:pt>
                <c:pt idx="8">
                  <c:v>8.416018231617782E-2</c:v>
                </c:pt>
                <c:pt idx="9">
                  <c:v>7.2837835665826689E-2</c:v>
                </c:pt>
                <c:pt idx="10">
                  <c:v>2.6633613641907371E-2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9A-446C-89FF-8B9CEA13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'132'!$E$36:$E$46</c:f>
              <c:numCache>
                <c:formatCode>0.00%</c:formatCode>
                <c:ptCount val="11"/>
                <c:pt idx="0">
                  <c:v>8.08951205305566E-2</c:v>
                </c:pt>
                <c:pt idx="1">
                  <c:v>8.08951205305566E-2</c:v>
                </c:pt>
                <c:pt idx="2">
                  <c:v>8.08951205305566E-2</c:v>
                </c:pt>
                <c:pt idx="3">
                  <c:v>8.08951205305566E-2</c:v>
                </c:pt>
                <c:pt idx="4">
                  <c:v>8.08951205305566E-2</c:v>
                </c:pt>
                <c:pt idx="5">
                  <c:v>8.08951205305566E-2</c:v>
                </c:pt>
                <c:pt idx="6">
                  <c:v>8.08951205305566E-2</c:v>
                </c:pt>
                <c:pt idx="7">
                  <c:v>8.08951205305566E-2</c:v>
                </c:pt>
                <c:pt idx="8">
                  <c:v>8.08951205305566E-2</c:v>
                </c:pt>
                <c:pt idx="9">
                  <c:v>8.08951205305566E-2</c:v>
                </c:pt>
                <c:pt idx="10">
                  <c:v>8.08951205305566E-2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9A-446C-89FF-8B9CEA13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'133'!$B$36:$B$46</c:f>
              <c:numCache>
                <c:formatCode>#,##0</c:formatCode>
                <c:ptCount val="11"/>
                <c:pt idx="0">
                  <c:v>16</c:v>
                </c:pt>
                <c:pt idx="1">
                  <c:v>22</c:v>
                </c:pt>
                <c:pt idx="2">
                  <c:v>31</c:v>
                </c:pt>
                <c:pt idx="3">
                  <c:v>43</c:v>
                </c:pt>
                <c:pt idx="4">
                  <c:v>35</c:v>
                </c:pt>
                <c:pt idx="5">
                  <c:v>43</c:v>
                </c:pt>
                <c:pt idx="6">
                  <c:v>56</c:v>
                </c:pt>
                <c:pt idx="7">
                  <c:v>54</c:v>
                </c:pt>
                <c:pt idx="8">
                  <c:v>54</c:v>
                </c:pt>
                <c:pt idx="9">
                  <c:v>61</c:v>
                </c:pt>
                <c:pt idx="1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D-45D7-85F5-A8A2B9A8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'133'!$C$36:$C$46</c:f>
              <c:numCache>
                <c:formatCode>0.00%</c:formatCode>
                <c:ptCount val="11"/>
                <c:pt idx="0">
                  <c:v>6.0908630225281896E-2</c:v>
                </c:pt>
                <c:pt idx="1">
                  <c:v>5.42687120110074E-2</c:v>
                </c:pt>
                <c:pt idx="2">
                  <c:v>5.9116640033221868E-2</c:v>
                </c:pt>
                <c:pt idx="3">
                  <c:v>8.6270744685838008E-2</c:v>
                </c:pt>
                <c:pt idx="4">
                  <c:v>6.8875786816325835E-2</c:v>
                </c:pt>
                <c:pt idx="5">
                  <c:v>7.3276693005803542E-2</c:v>
                </c:pt>
                <c:pt idx="6">
                  <c:v>8.7110956343978654E-2</c:v>
                </c:pt>
                <c:pt idx="7">
                  <c:v>7.4812885492095707E-2</c:v>
                </c:pt>
                <c:pt idx="8">
                  <c:v>6.1875562635780125E-2</c:v>
                </c:pt>
                <c:pt idx="9">
                  <c:v>5.8605538510075952E-2</c:v>
                </c:pt>
                <c:pt idx="10">
                  <c:v>6.8440512015495128E-2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D-45D7-85F5-A8A2B9A8491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'133'!$G$36:$G$46</c:f>
              <c:numCache>
                <c:formatCode>0.00%</c:formatCode>
                <c:ptCount val="11"/>
                <c:pt idx="0">
                  <c:v>8.7427456529687933E-2</c:v>
                </c:pt>
                <c:pt idx="1">
                  <c:v>7.4804528744097987E-2</c:v>
                </c:pt>
                <c:pt idx="2">
                  <c:v>7.7828763635517814E-2</c:v>
                </c:pt>
                <c:pt idx="3">
                  <c:v>0.10821167866435652</c:v>
                </c:pt>
                <c:pt idx="4">
                  <c:v>8.8988937816491878E-2</c:v>
                </c:pt>
                <c:pt idx="5">
                  <c:v>9.2441566049865906E-2</c:v>
                </c:pt>
                <c:pt idx="6">
                  <c:v>0.10654750365574087</c:v>
                </c:pt>
                <c:pt idx="7">
                  <c:v>9.2255414404673067E-2</c:v>
                </c:pt>
                <c:pt idx="8">
                  <c:v>7.6700770972373905E-2</c:v>
                </c:pt>
                <c:pt idx="9">
                  <c:v>7.1919796344193085E-2</c:v>
                </c:pt>
                <c:pt idx="10">
                  <c:v>8.185229738508018E-2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D-45D7-85F5-A8A2B9A8491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'133'!$H$36:$H$46</c:f>
              <c:numCache>
                <c:formatCode>0.00%</c:formatCode>
                <c:ptCount val="11"/>
                <c:pt idx="0">
                  <c:v>3.2802432557404511E-2</c:v>
                </c:pt>
                <c:pt idx="1">
                  <c:v>3.2800567265306294E-2</c:v>
                </c:pt>
                <c:pt idx="2">
                  <c:v>3.962939874211964E-2</c:v>
                </c:pt>
                <c:pt idx="3">
                  <c:v>6.3222939339199716E-2</c:v>
                </c:pt>
                <c:pt idx="4">
                  <c:v>4.7854475996550058E-2</c:v>
                </c:pt>
                <c:pt idx="5">
                  <c:v>5.3284951386916246E-2</c:v>
                </c:pt>
                <c:pt idx="6">
                  <c:v>6.6809941119884739E-2</c:v>
                </c:pt>
                <c:pt idx="7">
                  <c:v>5.6686899066234149E-2</c:v>
                </c:pt>
                <c:pt idx="8">
                  <c:v>4.6566494998386013E-2</c:v>
                </c:pt>
                <c:pt idx="9">
                  <c:v>4.4903707302719351E-2</c:v>
                </c:pt>
                <c:pt idx="10">
                  <c:v>5.4631094622308106E-2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0D-45D7-85F5-A8A2B9A8491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'133'!$C$36:$C$46</c:f>
              <c:numCache>
                <c:formatCode>0.00%</c:formatCode>
                <c:ptCount val="11"/>
                <c:pt idx="0">
                  <c:v>6.0908630225281896E-2</c:v>
                </c:pt>
                <c:pt idx="1">
                  <c:v>5.42687120110074E-2</c:v>
                </c:pt>
                <c:pt idx="2">
                  <c:v>5.9116640033221868E-2</c:v>
                </c:pt>
                <c:pt idx="3">
                  <c:v>8.6270744685838008E-2</c:v>
                </c:pt>
                <c:pt idx="4">
                  <c:v>6.8875786816325835E-2</c:v>
                </c:pt>
                <c:pt idx="5">
                  <c:v>7.3276693005803542E-2</c:v>
                </c:pt>
                <c:pt idx="6">
                  <c:v>8.7110956343978654E-2</c:v>
                </c:pt>
                <c:pt idx="7">
                  <c:v>7.4812885492095707E-2</c:v>
                </c:pt>
                <c:pt idx="8">
                  <c:v>6.1875562635780125E-2</c:v>
                </c:pt>
                <c:pt idx="9">
                  <c:v>5.8605538510075952E-2</c:v>
                </c:pt>
                <c:pt idx="10">
                  <c:v>6.8440512015495128E-2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0D-45D7-85F5-A8A2B9A8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'133'!$E$36:$E$46</c:f>
              <c:numCache>
                <c:formatCode>0.00%</c:formatCode>
                <c:ptCount val="11"/>
                <c:pt idx="0">
                  <c:v>6.8436243468143601E-2</c:v>
                </c:pt>
                <c:pt idx="1">
                  <c:v>6.8436243468143601E-2</c:v>
                </c:pt>
                <c:pt idx="2">
                  <c:v>6.8436243468143601E-2</c:v>
                </c:pt>
                <c:pt idx="3">
                  <c:v>6.8436243468143601E-2</c:v>
                </c:pt>
                <c:pt idx="4">
                  <c:v>6.8436243468143601E-2</c:v>
                </c:pt>
                <c:pt idx="5">
                  <c:v>6.8436243468143601E-2</c:v>
                </c:pt>
                <c:pt idx="6">
                  <c:v>6.8436243468143601E-2</c:v>
                </c:pt>
                <c:pt idx="7">
                  <c:v>6.8436243468143601E-2</c:v>
                </c:pt>
                <c:pt idx="8">
                  <c:v>6.8436243468143601E-2</c:v>
                </c:pt>
                <c:pt idx="9">
                  <c:v>6.8436243468143601E-2</c:v>
                </c:pt>
                <c:pt idx="10">
                  <c:v>6.8436243468143601E-2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0D-45D7-85F5-A8A2B9A8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'134'!$B$36:$B$46</c:f>
              <c:numCache>
                <c:formatCode>#,##0</c:formatCode>
                <c:ptCount val="11"/>
                <c:pt idx="0">
                  <c:v>10</c:v>
                </c:pt>
                <c:pt idx="1">
                  <c:v>11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6</c:v>
                </c:pt>
                <c:pt idx="6">
                  <c:v>8</c:v>
                </c:pt>
                <c:pt idx="7">
                  <c:v>5</c:v>
                </c:pt>
                <c:pt idx="8">
                  <c:v>14</c:v>
                </c:pt>
                <c:pt idx="9">
                  <c:v>16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E-4B9F-B0A2-7BC7CD36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'134'!$C$36:$C$46</c:f>
              <c:numCache>
                <c:formatCode>0.00%</c:formatCode>
                <c:ptCount val="11"/>
                <c:pt idx="0">
                  <c:v>3.7392029766209478E-2</c:v>
                </c:pt>
                <c:pt idx="1">
                  <c:v>3.4297862392585955E-2</c:v>
                </c:pt>
                <c:pt idx="2">
                  <c:v>4.0160139934909536E-2</c:v>
                </c:pt>
                <c:pt idx="3">
                  <c:v>3.5379444751338196E-2</c:v>
                </c:pt>
                <c:pt idx="4">
                  <c:v>3.7887979236395398E-2</c:v>
                </c:pt>
                <c:pt idx="5">
                  <c:v>2.5237593965398535E-2</c:v>
                </c:pt>
                <c:pt idx="6">
                  <c:v>3.1847760570574285E-2</c:v>
                </c:pt>
                <c:pt idx="7">
                  <c:v>1.4350415965175285E-2</c:v>
                </c:pt>
                <c:pt idx="8">
                  <c:v>2.9365528003425814E-2</c:v>
                </c:pt>
                <c:pt idx="9">
                  <c:v>2.595280260625181E-2</c:v>
                </c:pt>
                <c:pt idx="10">
                  <c:v>3.6207996595053644E-2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E-4B9F-B0A2-7BC7CD36AD8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'134'!$G$36:$G$46</c:f>
              <c:numCache>
                <c:formatCode>0.00%</c:formatCode>
                <c:ptCount val="11"/>
                <c:pt idx="0">
                  <c:v>5.9020008469281585E-2</c:v>
                </c:pt>
                <c:pt idx="1">
                  <c:v>5.3372025610666556E-2</c:v>
                </c:pt>
                <c:pt idx="2">
                  <c:v>5.9735330514804209E-2</c:v>
                </c:pt>
                <c:pt idx="3">
                  <c:v>5.4185552885056359E-2</c:v>
                </c:pt>
                <c:pt idx="4">
                  <c:v>5.8780259578027245E-2</c:v>
                </c:pt>
                <c:pt idx="5">
                  <c:v>4.4552864499936527E-2</c:v>
                </c:pt>
                <c:pt idx="6">
                  <c:v>5.2671122686094356E-2</c:v>
                </c:pt>
                <c:pt idx="7">
                  <c:v>2.6708467631763679E-2</c:v>
                </c:pt>
                <c:pt idx="8">
                  <c:v>4.4039897641424595E-2</c:v>
                </c:pt>
                <c:pt idx="9">
                  <c:v>3.8190427349763405E-2</c:v>
                </c:pt>
                <c:pt idx="10">
                  <c:v>4.9099749600419074E-2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E-4B9F-B0A2-7BC7CD36AD8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'134'!$H$36:$H$46</c:f>
              <c:numCache>
                <c:formatCode>0.00%</c:formatCode>
                <c:ptCount val="11"/>
                <c:pt idx="0">
                  <c:v>1.4746444191658784E-2</c:v>
                </c:pt>
                <c:pt idx="1">
                  <c:v>1.4439219184044064E-2</c:v>
                </c:pt>
                <c:pt idx="2">
                  <c:v>1.9752555600076323E-2</c:v>
                </c:pt>
                <c:pt idx="3">
                  <c:v>1.581030205090668E-2</c:v>
                </c:pt>
                <c:pt idx="4">
                  <c:v>1.6047150911993959E-2</c:v>
                </c:pt>
                <c:pt idx="5">
                  <c:v>5.1252569281918584E-3</c:v>
                </c:pt>
                <c:pt idx="6">
                  <c:v>1.0088381555681029E-2</c:v>
                </c:pt>
                <c:pt idx="7">
                  <c:v>1.6745037097716179E-3</c:v>
                </c:pt>
                <c:pt idx="8">
                  <c:v>1.4233620092430508E-2</c:v>
                </c:pt>
                <c:pt idx="9">
                  <c:v>1.3399752665748782E-2</c:v>
                </c:pt>
                <c:pt idx="10">
                  <c:v>2.2961881564156371E-2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E-4B9F-B0A2-7BC7CD36AD8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'134'!$C$36:$C$46</c:f>
              <c:numCache>
                <c:formatCode>0.00%</c:formatCode>
                <c:ptCount val="11"/>
                <c:pt idx="0">
                  <c:v>3.7392029766209478E-2</c:v>
                </c:pt>
                <c:pt idx="1">
                  <c:v>3.4297862392585955E-2</c:v>
                </c:pt>
                <c:pt idx="2">
                  <c:v>4.0160139934909536E-2</c:v>
                </c:pt>
                <c:pt idx="3">
                  <c:v>3.5379444751338196E-2</c:v>
                </c:pt>
                <c:pt idx="4">
                  <c:v>3.7887979236395398E-2</c:v>
                </c:pt>
                <c:pt idx="5">
                  <c:v>2.5237593965398535E-2</c:v>
                </c:pt>
                <c:pt idx="6">
                  <c:v>3.1847760570574285E-2</c:v>
                </c:pt>
                <c:pt idx="7">
                  <c:v>1.4350415965175285E-2</c:v>
                </c:pt>
                <c:pt idx="8">
                  <c:v>2.9365528003425814E-2</c:v>
                </c:pt>
                <c:pt idx="9">
                  <c:v>2.595280260625181E-2</c:v>
                </c:pt>
                <c:pt idx="10">
                  <c:v>3.6207996595053644E-2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E-4B9F-B0A2-7BC7CD36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'134'!$E$36:$E$46</c:f>
              <c:numCache>
                <c:formatCode>0.00%</c:formatCode>
                <c:ptCount val="11"/>
                <c:pt idx="0">
                  <c:v>3.1584608945550728E-2</c:v>
                </c:pt>
                <c:pt idx="1">
                  <c:v>3.1584608945550728E-2</c:v>
                </c:pt>
                <c:pt idx="2">
                  <c:v>3.1584608945550728E-2</c:v>
                </c:pt>
                <c:pt idx="3">
                  <c:v>3.1584608945550728E-2</c:v>
                </c:pt>
                <c:pt idx="4">
                  <c:v>3.1584608945550728E-2</c:v>
                </c:pt>
                <c:pt idx="5">
                  <c:v>3.1584608945550728E-2</c:v>
                </c:pt>
                <c:pt idx="6">
                  <c:v>3.1584608945550728E-2</c:v>
                </c:pt>
                <c:pt idx="7">
                  <c:v>3.1584608945550728E-2</c:v>
                </c:pt>
                <c:pt idx="8">
                  <c:v>3.1584608945550728E-2</c:v>
                </c:pt>
                <c:pt idx="9">
                  <c:v>3.1584608945550728E-2</c:v>
                </c:pt>
                <c:pt idx="10">
                  <c:v>3.1584608945550728E-2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6E-4B9F-B0A2-7BC7CD36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'135'!$B$36:$B$46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14</c:v>
                </c:pt>
                <c:pt idx="6">
                  <c:v>15</c:v>
                </c:pt>
                <c:pt idx="7">
                  <c:v>26</c:v>
                </c:pt>
                <c:pt idx="8">
                  <c:v>16</c:v>
                </c:pt>
                <c:pt idx="9">
                  <c:v>17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0-41C8-A0E0-33A1F9C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2.8312584007860592E-2</c:v>
                </c:pt>
                <c:pt idx="4">
                  <c:v>2.5215697853162723E-2</c:v>
                </c:pt>
                <c:pt idx="5">
                  <c:v>3.9121629111374435E-2</c:v>
                </c:pt>
                <c:pt idx="6">
                  <c:v>3.4052267042618226E-2</c:v>
                </c:pt>
                <c:pt idx="7">
                  <c:v>5.625613861304838E-2</c:v>
                </c:pt>
                <c:pt idx="8">
                  <c:v>3.2102130359568548E-2</c:v>
                </c:pt>
                <c:pt idx="9">
                  <c:v>3.2029455402566874E-2</c:v>
                </c:pt>
                <c:pt idx="10">
                  <c:v>3.6407380583626206E-2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0-41C8-A0E0-33A1F9CD6BC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6.4955831471458794E-2</c:v>
                </c:pt>
                <c:pt idx="4">
                  <c:v>4.6317469139083502E-2</c:v>
                </c:pt>
                <c:pt idx="5">
                  <c:v>5.8236410872118519E-2</c:v>
                </c:pt>
                <c:pt idx="6">
                  <c:v>5.0324731239479059E-2</c:v>
                </c:pt>
                <c:pt idx="7">
                  <c:v>7.5786802060281919E-2</c:v>
                </c:pt>
                <c:pt idx="8">
                  <c:v>4.7029536377877677E-2</c:v>
                </c:pt>
                <c:pt idx="9">
                  <c:v>4.6487411135213243E-2</c:v>
                </c:pt>
                <c:pt idx="10">
                  <c:v>5.0740817064840009E-2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0-41C8-A0E0-33A1F9CD6BC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3.1589749518853589E-3</c:v>
                </c:pt>
                <c:pt idx="5">
                  <c:v>1.9214834444216899E-2</c:v>
                </c:pt>
                <c:pt idx="6">
                  <c:v>1.7212431310674205E-2</c:v>
                </c:pt>
                <c:pt idx="7">
                  <c:v>3.588220296778772E-2</c:v>
                </c:pt>
                <c:pt idx="8">
                  <c:v>1.6699634314998456E-2</c:v>
                </c:pt>
                <c:pt idx="9">
                  <c:v>1.7126301964500636E-2</c:v>
                </c:pt>
                <c:pt idx="10">
                  <c:v>2.1634449517649441E-2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0-41C8-A0E0-33A1F9CD6BC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2.8312584007860592E-2</c:v>
                </c:pt>
                <c:pt idx="4">
                  <c:v>2.5215697853162723E-2</c:v>
                </c:pt>
                <c:pt idx="5">
                  <c:v>3.9121629111374435E-2</c:v>
                </c:pt>
                <c:pt idx="6">
                  <c:v>3.4052267042618226E-2</c:v>
                </c:pt>
                <c:pt idx="7">
                  <c:v>5.625613861304838E-2</c:v>
                </c:pt>
                <c:pt idx="8">
                  <c:v>3.2102130359568548E-2</c:v>
                </c:pt>
                <c:pt idx="9">
                  <c:v>3.2029455402566874E-2</c:v>
                </c:pt>
                <c:pt idx="10">
                  <c:v>3.6407380583626206E-2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0-41C8-A0E0-33A1F9C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'135'!$E$36:$E$46</c:f>
              <c:numCache>
                <c:formatCode>0.00%</c:formatCode>
                <c:ptCount val="11"/>
                <c:pt idx="0">
                  <c:v>3.693357099920018E-2</c:v>
                </c:pt>
                <c:pt idx="1">
                  <c:v>3.693357099920018E-2</c:v>
                </c:pt>
                <c:pt idx="2">
                  <c:v>3.693357099920018E-2</c:v>
                </c:pt>
                <c:pt idx="3">
                  <c:v>3.693357099920018E-2</c:v>
                </c:pt>
                <c:pt idx="4">
                  <c:v>3.693357099920018E-2</c:v>
                </c:pt>
                <c:pt idx="5">
                  <c:v>3.693357099920018E-2</c:v>
                </c:pt>
                <c:pt idx="6">
                  <c:v>3.693357099920018E-2</c:v>
                </c:pt>
                <c:pt idx="7">
                  <c:v>3.693357099920018E-2</c:v>
                </c:pt>
                <c:pt idx="8">
                  <c:v>3.693357099920018E-2</c:v>
                </c:pt>
                <c:pt idx="9">
                  <c:v>3.693357099920018E-2</c:v>
                </c:pt>
                <c:pt idx="10">
                  <c:v>3.693357099920018E-2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D0-41C8-A0E0-33A1F9C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'136'!$B$36:$B$46</c:f>
              <c:numCache>
                <c:formatCode>#,##0</c:formatCode>
                <c:ptCount val="11"/>
                <c:pt idx="0">
                  <c:v>44</c:v>
                </c:pt>
                <c:pt idx="1">
                  <c:v>61</c:v>
                </c:pt>
                <c:pt idx="2">
                  <c:v>68</c:v>
                </c:pt>
                <c:pt idx="3">
                  <c:v>64</c:v>
                </c:pt>
                <c:pt idx="4">
                  <c:v>83</c:v>
                </c:pt>
                <c:pt idx="5">
                  <c:v>59</c:v>
                </c:pt>
                <c:pt idx="6">
                  <c:v>40</c:v>
                </c:pt>
                <c:pt idx="7">
                  <c:v>34</c:v>
                </c:pt>
                <c:pt idx="8">
                  <c:v>21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B-4FFB-AC65-9C99410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'136'!$C$36:$C$46</c:f>
              <c:numCache>
                <c:formatCode>0.00%</c:formatCode>
                <c:ptCount val="11"/>
                <c:pt idx="0">
                  <c:v>6.9170928770998744E-2</c:v>
                </c:pt>
                <c:pt idx="1">
                  <c:v>7.9063178377461865E-2</c:v>
                </c:pt>
                <c:pt idx="2">
                  <c:v>7.8412123051116098E-2</c:v>
                </c:pt>
                <c:pt idx="3">
                  <c:v>7.2497210984150781E-2</c:v>
                </c:pt>
                <c:pt idx="4">
                  <c:v>9.2181038192518827E-2</c:v>
                </c:pt>
                <c:pt idx="5">
                  <c:v>6.9364540429099425E-2</c:v>
                </c:pt>
                <c:pt idx="6">
                  <c:v>5.0169465052952784E-2</c:v>
                </c:pt>
                <c:pt idx="7">
                  <c:v>5.7261823344654413E-2</c:v>
                </c:pt>
                <c:pt idx="8">
                  <c:v>5.8486737058722565E-2</c:v>
                </c:pt>
                <c:pt idx="9">
                  <c:v>6.3222402484043608E-2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B-4FFB-AC65-9C99410901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'136'!$G$36:$G$46</c:f>
              <c:numCache>
                <c:formatCode>0.00%</c:formatCode>
                <c:ptCount val="11"/>
                <c:pt idx="0">
                  <c:v>8.7217164059018068E-2</c:v>
                </c:pt>
                <c:pt idx="1">
                  <c:v>9.6271316202947807E-2</c:v>
                </c:pt>
                <c:pt idx="2">
                  <c:v>9.4614392207038586E-2</c:v>
                </c:pt>
                <c:pt idx="3">
                  <c:v>8.8122849151609978E-2</c:v>
                </c:pt>
                <c:pt idx="4">
                  <c:v>0.10896067754916861</c:v>
                </c:pt>
                <c:pt idx="5">
                  <c:v>8.5027523295613472E-2</c:v>
                </c:pt>
                <c:pt idx="6">
                  <c:v>6.4452218613827217E-2</c:v>
                </c:pt>
                <c:pt idx="7">
                  <c:v>7.4653748846920068E-2</c:v>
                </c:pt>
                <c:pt idx="8">
                  <c:v>8.0915311787933944E-2</c:v>
                </c:pt>
                <c:pt idx="9">
                  <c:v>9.7589911829041434E-2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B-4FFB-AC65-9C99410901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'136'!$H$36:$H$46</c:f>
              <c:numCache>
                <c:formatCode>0.00%</c:formatCode>
                <c:ptCount val="11"/>
                <c:pt idx="0">
                  <c:v>5.0396732633198861E-2</c:v>
                </c:pt>
                <c:pt idx="1">
                  <c:v>6.1186990592465046E-2</c:v>
                </c:pt>
                <c:pt idx="2">
                  <c:v>6.1619394055486436E-2</c:v>
                </c:pt>
                <c:pt idx="3">
                  <c:v>5.6326724490779134E-2</c:v>
                </c:pt>
                <c:pt idx="4">
                  <c:v>7.4757296626002168E-2</c:v>
                </c:pt>
                <c:pt idx="5">
                  <c:v>5.3155963339555995E-2</c:v>
                </c:pt>
                <c:pt idx="6">
                  <c:v>3.5443848595692891E-2</c:v>
                </c:pt>
                <c:pt idx="7">
                  <c:v>3.920361086267854E-2</c:v>
                </c:pt>
                <c:pt idx="8">
                  <c:v>3.4936124667982564E-2</c:v>
                </c:pt>
                <c:pt idx="9">
                  <c:v>2.6133538847471733E-2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6B-4FFB-AC65-9C99410901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'136'!$C$36:$C$46</c:f>
              <c:numCache>
                <c:formatCode>0.00%</c:formatCode>
                <c:ptCount val="11"/>
                <c:pt idx="0">
                  <c:v>6.9170928770998744E-2</c:v>
                </c:pt>
                <c:pt idx="1">
                  <c:v>7.9063178377461865E-2</c:v>
                </c:pt>
                <c:pt idx="2">
                  <c:v>7.8412123051116098E-2</c:v>
                </c:pt>
                <c:pt idx="3">
                  <c:v>7.2497210984150781E-2</c:v>
                </c:pt>
                <c:pt idx="4">
                  <c:v>9.2181038192518827E-2</c:v>
                </c:pt>
                <c:pt idx="5">
                  <c:v>6.9364540429099425E-2</c:v>
                </c:pt>
                <c:pt idx="6">
                  <c:v>5.0169465052952784E-2</c:v>
                </c:pt>
                <c:pt idx="7">
                  <c:v>5.7261823344654413E-2</c:v>
                </c:pt>
                <c:pt idx="8">
                  <c:v>5.8486737058722565E-2</c:v>
                </c:pt>
                <c:pt idx="9">
                  <c:v>6.3222402484043608E-2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6B-4FFB-AC65-9C99410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'136'!$E$36:$E$46</c:f>
              <c:numCache>
                <c:formatCode>0.00%</c:formatCode>
                <c:ptCount val="11"/>
                <c:pt idx="0">
                  <c:v>7.0490906108092499E-2</c:v>
                </c:pt>
                <c:pt idx="1">
                  <c:v>7.0490906108092499E-2</c:v>
                </c:pt>
                <c:pt idx="2">
                  <c:v>7.0490906108092499E-2</c:v>
                </c:pt>
                <c:pt idx="3">
                  <c:v>7.0490906108092499E-2</c:v>
                </c:pt>
                <c:pt idx="4">
                  <c:v>7.0490906108092499E-2</c:v>
                </c:pt>
                <c:pt idx="5">
                  <c:v>7.0490906108092499E-2</c:v>
                </c:pt>
                <c:pt idx="6">
                  <c:v>7.0490906108092499E-2</c:v>
                </c:pt>
                <c:pt idx="7">
                  <c:v>7.0490906108092499E-2</c:v>
                </c:pt>
                <c:pt idx="8">
                  <c:v>7.0490906108092499E-2</c:v>
                </c:pt>
                <c:pt idx="9">
                  <c:v>7.0490906108092499E-2</c:v>
                </c:pt>
                <c:pt idx="10">
                  <c:v>7.0490906108092499E-2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6B-4FFB-AC65-9C99410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'137'!$B$36:$B$46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17</c:v>
                </c:pt>
                <c:pt idx="7">
                  <c:v>31</c:v>
                </c:pt>
                <c:pt idx="8">
                  <c:v>60</c:v>
                </c:pt>
                <c:pt idx="9">
                  <c:v>79</c:v>
                </c:pt>
                <c:pt idx="1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3-42D2-97F1-A2E1229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0.12942378170401356</c:v>
                </c:pt>
                <c:pt idx="3">
                  <c:v>6.2061508292007093E-2</c:v>
                </c:pt>
                <c:pt idx="4">
                  <c:v>6.514848035762244E-2</c:v>
                </c:pt>
                <c:pt idx="5">
                  <c:v>9.2514981484692074E-2</c:v>
                </c:pt>
                <c:pt idx="6">
                  <c:v>7.0243866416115311E-2</c:v>
                </c:pt>
                <c:pt idx="7">
                  <c:v>5.9955563373331237E-2</c:v>
                </c:pt>
                <c:pt idx="8">
                  <c:v>7.1969854908088784E-2</c:v>
                </c:pt>
                <c:pt idx="9">
                  <c:v>7.3241845152137303E-2</c:v>
                </c:pt>
                <c:pt idx="10">
                  <c:v>6.7400253296039742E-2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2D2-97F1-A2E1229CB0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0.22046270062155024</c:v>
                </c:pt>
                <c:pt idx="3">
                  <c:v>0.12204168835663837</c:v>
                </c:pt>
                <c:pt idx="4">
                  <c:v>0.11423346874540569</c:v>
                </c:pt>
                <c:pt idx="5">
                  <c:v>0.13386641474131009</c:v>
                </c:pt>
                <c:pt idx="6">
                  <c:v>9.9311475828086485E-2</c:v>
                </c:pt>
                <c:pt idx="7">
                  <c:v>7.8898664666366553E-2</c:v>
                </c:pt>
                <c:pt idx="8">
                  <c:v>8.7999468120121646E-2</c:v>
                </c:pt>
                <c:pt idx="9">
                  <c:v>8.7452465470093929E-2</c:v>
                </c:pt>
                <c:pt idx="10">
                  <c:v>8.0021813289928273E-2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3-42D2-97F1-A2E1229CB0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1.4309033437029802E-2</c:v>
                </c:pt>
                <c:pt idx="3">
                  <c:v>0</c:v>
                </c:pt>
                <c:pt idx="4">
                  <c:v>1.0304225243879262E-2</c:v>
                </c:pt>
                <c:pt idx="5">
                  <c:v>4.7017141741886564E-2</c:v>
                </c:pt>
                <c:pt idx="6">
                  <c:v>3.9237510692257789E-2</c:v>
                </c:pt>
                <c:pt idx="7">
                  <c:v>4.0216945123162998E-2</c:v>
                </c:pt>
                <c:pt idx="8">
                  <c:v>5.5366677321646511E-2</c:v>
                </c:pt>
                <c:pt idx="9">
                  <c:v>5.8581634648969892E-2</c:v>
                </c:pt>
                <c:pt idx="10">
                  <c:v>5.4427555123426799E-2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73-42D2-97F1-A2E1229CB0C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0.12942378170401356</c:v>
                </c:pt>
                <c:pt idx="3">
                  <c:v>6.2061508292007093E-2</c:v>
                </c:pt>
                <c:pt idx="4">
                  <c:v>6.514848035762244E-2</c:v>
                </c:pt>
                <c:pt idx="5">
                  <c:v>9.2514981484692074E-2</c:v>
                </c:pt>
                <c:pt idx="6">
                  <c:v>7.0243866416115311E-2</c:v>
                </c:pt>
                <c:pt idx="7">
                  <c:v>5.9955563373331237E-2</c:v>
                </c:pt>
                <c:pt idx="8">
                  <c:v>7.1969854908088784E-2</c:v>
                </c:pt>
                <c:pt idx="9">
                  <c:v>7.3241845152137303E-2</c:v>
                </c:pt>
                <c:pt idx="10">
                  <c:v>6.7400253296039742E-2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3-42D2-97F1-A2E1229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'137'!$E$36:$E$46</c:f>
              <c:numCache>
                <c:formatCode>0.00%</c:formatCode>
                <c:ptCount val="11"/>
                <c:pt idx="0">
                  <c:v>6.9823420024565166E-2</c:v>
                </c:pt>
                <c:pt idx="1">
                  <c:v>6.9823420024565166E-2</c:v>
                </c:pt>
                <c:pt idx="2">
                  <c:v>6.9823420024565166E-2</c:v>
                </c:pt>
                <c:pt idx="3">
                  <c:v>6.9823420024565166E-2</c:v>
                </c:pt>
                <c:pt idx="4">
                  <c:v>6.9823420024565166E-2</c:v>
                </c:pt>
                <c:pt idx="5">
                  <c:v>6.9823420024565166E-2</c:v>
                </c:pt>
                <c:pt idx="6">
                  <c:v>6.9823420024565166E-2</c:v>
                </c:pt>
                <c:pt idx="7">
                  <c:v>6.9823420024565166E-2</c:v>
                </c:pt>
                <c:pt idx="8">
                  <c:v>6.9823420024565166E-2</c:v>
                </c:pt>
                <c:pt idx="9">
                  <c:v>6.9823420024565166E-2</c:v>
                </c:pt>
                <c:pt idx="10">
                  <c:v>6.9823420024565166E-2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73-42D2-97F1-A2E1229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'138'!$B$36:$B$46</c:f>
              <c:numCache>
                <c:formatCode>#,##0</c:formatCode>
                <c:ptCount val="11"/>
                <c:pt idx="0">
                  <c:v>42</c:v>
                </c:pt>
                <c:pt idx="1">
                  <c:v>57</c:v>
                </c:pt>
                <c:pt idx="2">
                  <c:v>57</c:v>
                </c:pt>
                <c:pt idx="3">
                  <c:v>101</c:v>
                </c:pt>
                <c:pt idx="4">
                  <c:v>90</c:v>
                </c:pt>
                <c:pt idx="5">
                  <c:v>130</c:v>
                </c:pt>
                <c:pt idx="6">
                  <c:v>138</c:v>
                </c:pt>
                <c:pt idx="7">
                  <c:v>130</c:v>
                </c:pt>
                <c:pt idx="8">
                  <c:v>113</c:v>
                </c:pt>
                <c:pt idx="9">
                  <c:v>77</c:v>
                </c:pt>
                <c:pt idx="1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A58-8C5F-9BBA144D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'138'!$C$36:$C$46</c:f>
              <c:numCache>
                <c:formatCode>0.00%</c:formatCode>
                <c:ptCount val="11"/>
                <c:pt idx="0">
                  <c:v>1.5979450432830788E-2</c:v>
                </c:pt>
                <c:pt idx="1">
                  <c:v>1.6723046491339027E-2</c:v>
                </c:pt>
                <c:pt idx="2">
                  <c:v>1.3684238540719255E-2</c:v>
                </c:pt>
                <c:pt idx="3">
                  <c:v>1.9583492704588701E-2</c:v>
                </c:pt>
                <c:pt idx="4">
                  <c:v>1.5061522740774158E-2</c:v>
                </c:pt>
                <c:pt idx="5">
                  <c:v>1.9674376864774336E-2</c:v>
                </c:pt>
                <c:pt idx="6">
                  <c:v>2.0410504107446902E-2</c:v>
                </c:pt>
                <c:pt idx="7">
                  <c:v>2.0263581343165346E-2</c:v>
                </c:pt>
                <c:pt idx="8">
                  <c:v>2.0679062422707024E-2</c:v>
                </c:pt>
                <c:pt idx="9">
                  <c:v>1.7083441736275889E-2</c:v>
                </c:pt>
                <c:pt idx="10">
                  <c:v>2.0620663937523192E-2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F-4A58-8C5F-9BBA144D087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'138'!$G$36:$G$46</c:f>
              <c:numCache>
                <c:formatCode>0.00%</c:formatCode>
                <c:ptCount val="11"/>
                <c:pt idx="0">
                  <c:v>2.0750574216125622E-2</c:v>
                </c:pt>
                <c:pt idx="1">
                  <c:v>2.1005599895711619E-2</c:v>
                </c:pt>
                <c:pt idx="2">
                  <c:v>1.7210308539763901E-2</c:v>
                </c:pt>
                <c:pt idx="3">
                  <c:v>2.3333863151679426E-2</c:v>
                </c:pt>
                <c:pt idx="4">
                  <c:v>1.8143919476483257E-2</c:v>
                </c:pt>
                <c:pt idx="5">
                  <c:v>2.2996333674362351E-2</c:v>
                </c:pt>
                <c:pt idx="6">
                  <c:v>2.3750911662897757E-2</c:v>
                </c:pt>
                <c:pt idx="7">
                  <c:v>2.3681089338529068E-2</c:v>
                </c:pt>
                <c:pt idx="8">
                  <c:v>2.4415794927611242E-2</c:v>
                </c:pt>
                <c:pt idx="9">
                  <c:v>2.084706445701047E-2</c:v>
                </c:pt>
                <c:pt idx="10">
                  <c:v>2.5074308932383448E-2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F-4A58-8C5F-9BBA144D087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'138'!$H$36:$H$46</c:f>
              <c:numCache>
                <c:formatCode>0.00%</c:formatCode>
                <c:ptCount val="11"/>
                <c:pt idx="0">
                  <c:v>1.1161607041497913E-2</c:v>
                </c:pt>
                <c:pt idx="1">
                  <c:v>1.240286091141958E-2</c:v>
                </c:pt>
                <c:pt idx="2">
                  <c:v>1.0132775645695057E-2</c:v>
                </c:pt>
                <c:pt idx="3">
                  <c:v>1.5804208596159261E-2</c:v>
                </c:pt>
                <c:pt idx="4">
                  <c:v>1.1959711568829832E-2</c:v>
                </c:pt>
                <c:pt idx="5">
                  <c:v>1.6329752694924919E-2</c:v>
                </c:pt>
                <c:pt idx="6">
                  <c:v>1.7047158484206276E-2</c:v>
                </c:pt>
                <c:pt idx="7">
                  <c:v>1.6822064006533601E-2</c:v>
                </c:pt>
                <c:pt idx="8">
                  <c:v>1.691359460653772E-2</c:v>
                </c:pt>
                <c:pt idx="9">
                  <c:v>1.3290774498038768E-2</c:v>
                </c:pt>
                <c:pt idx="10">
                  <c:v>1.6126142023393575E-2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F-4A58-8C5F-9BBA144D087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'138'!$C$36:$C$46</c:f>
              <c:numCache>
                <c:formatCode>0.00%</c:formatCode>
                <c:ptCount val="11"/>
                <c:pt idx="0">
                  <c:v>1.5979450432830788E-2</c:v>
                </c:pt>
                <c:pt idx="1">
                  <c:v>1.6723046491339027E-2</c:v>
                </c:pt>
                <c:pt idx="2">
                  <c:v>1.3684238540719255E-2</c:v>
                </c:pt>
                <c:pt idx="3">
                  <c:v>1.9583492704588701E-2</c:v>
                </c:pt>
                <c:pt idx="4">
                  <c:v>1.5061522740774158E-2</c:v>
                </c:pt>
                <c:pt idx="5">
                  <c:v>1.9674376864774336E-2</c:v>
                </c:pt>
                <c:pt idx="6">
                  <c:v>2.0410504107446902E-2</c:v>
                </c:pt>
                <c:pt idx="7">
                  <c:v>2.0263581343165346E-2</c:v>
                </c:pt>
                <c:pt idx="8">
                  <c:v>2.0679062422707024E-2</c:v>
                </c:pt>
                <c:pt idx="9">
                  <c:v>1.7083441736275889E-2</c:v>
                </c:pt>
                <c:pt idx="10">
                  <c:v>2.0620663937523192E-2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F-4A58-8C5F-9BBA144D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'138'!$E$36:$E$46</c:f>
              <c:numCache>
                <c:formatCode>0.00%</c:formatCode>
                <c:ptCount val="11"/>
                <c:pt idx="0">
                  <c:v>1.8462468516163191E-2</c:v>
                </c:pt>
                <c:pt idx="1">
                  <c:v>1.8462468516163191E-2</c:v>
                </c:pt>
                <c:pt idx="2">
                  <c:v>1.8462468516163191E-2</c:v>
                </c:pt>
                <c:pt idx="3">
                  <c:v>1.8462468516163191E-2</c:v>
                </c:pt>
                <c:pt idx="4">
                  <c:v>1.8462468516163191E-2</c:v>
                </c:pt>
                <c:pt idx="5">
                  <c:v>1.8462468516163191E-2</c:v>
                </c:pt>
                <c:pt idx="6">
                  <c:v>1.8462468516163191E-2</c:v>
                </c:pt>
                <c:pt idx="7">
                  <c:v>1.8462468516163191E-2</c:v>
                </c:pt>
                <c:pt idx="8">
                  <c:v>1.8462468516163191E-2</c:v>
                </c:pt>
                <c:pt idx="9">
                  <c:v>1.8462468516163191E-2</c:v>
                </c:pt>
                <c:pt idx="10">
                  <c:v>1.8462468516163191E-2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5F-4A58-8C5F-9BBA144D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'139'!$B$36:$B$46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12</c:v>
                </c:pt>
                <c:pt idx="3">
                  <c:v>13</c:v>
                </c:pt>
                <c:pt idx="4">
                  <c:v>24</c:v>
                </c:pt>
                <c:pt idx="5">
                  <c:v>36</c:v>
                </c:pt>
                <c:pt idx="6">
                  <c:v>62</c:v>
                </c:pt>
                <c:pt idx="7">
                  <c:v>141</c:v>
                </c:pt>
                <c:pt idx="8">
                  <c:v>187</c:v>
                </c:pt>
                <c:pt idx="9">
                  <c:v>197</c:v>
                </c:pt>
                <c:pt idx="10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33D-BDD4-6D8A5B1B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'139'!$C$36:$C$46</c:f>
              <c:numCache>
                <c:formatCode>0.00%</c:formatCode>
                <c:ptCount val="11"/>
                <c:pt idx="0">
                  <c:v>7.3114021975296664E-2</c:v>
                </c:pt>
                <c:pt idx="1">
                  <c:v>1.1484540516454044E-2</c:v>
                </c:pt>
                <c:pt idx="2">
                  <c:v>2.7340692817484941E-2</c:v>
                </c:pt>
                <c:pt idx="3">
                  <c:v>1.852743385634854E-2</c:v>
                </c:pt>
                <c:pt idx="4">
                  <c:v>2.0539856898235037E-2</c:v>
                </c:pt>
                <c:pt idx="5">
                  <c:v>1.9273375364114279E-2</c:v>
                </c:pt>
                <c:pt idx="6">
                  <c:v>2.04165121470112E-2</c:v>
                </c:pt>
                <c:pt idx="7">
                  <c:v>2.878808697901766E-2</c:v>
                </c:pt>
                <c:pt idx="8">
                  <c:v>2.5290192291158645E-2</c:v>
                </c:pt>
                <c:pt idx="9">
                  <c:v>1.9997506424640252E-2</c:v>
                </c:pt>
                <c:pt idx="10">
                  <c:v>1.9740595962689424E-2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33D-BDD4-6D8A5B1B9FA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'139'!$G$36:$G$46</c:f>
              <c:numCache>
                <c:formatCode>0.00%</c:formatCode>
                <c:ptCount val="11"/>
                <c:pt idx="0">
                  <c:v>0.18564466099078353</c:v>
                </c:pt>
                <c:pt idx="1">
                  <c:v>2.7149026936531703E-2</c:v>
                </c:pt>
                <c:pt idx="2">
                  <c:v>4.2150103045727805E-2</c:v>
                </c:pt>
                <c:pt idx="3">
                  <c:v>2.837413540308201E-2</c:v>
                </c:pt>
                <c:pt idx="4">
                  <c:v>2.8560135903713812E-2</c:v>
                </c:pt>
                <c:pt idx="5">
                  <c:v>2.5443794579747242E-2</c:v>
                </c:pt>
                <c:pt idx="6">
                  <c:v>2.539317011945956E-2</c:v>
                </c:pt>
                <c:pt idx="7">
                  <c:v>3.337373269382593E-2</c:v>
                </c:pt>
                <c:pt idx="8">
                  <c:v>2.8814208971848929E-2</c:v>
                </c:pt>
                <c:pt idx="9">
                  <c:v>2.2740432604229227E-2</c:v>
                </c:pt>
                <c:pt idx="10">
                  <c:v>2.2180441829361887E-2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33D-BDD4-6D8A5B1B9FA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1.2066151697418341E-2</c:v>
                </c:pt>
                <c:pt idx="3">
                  <c:v>8.4791111161532495E-3</c:v>
                </c:pt>
                <c:pt idx="4">
                  <c:v>1.2386043394763553E-2</c:v>
                </c:pt>
                <c:pt idx="5">
                  <c:v>1.3024322046578864E-2</c:v>
                </c:pt>
                <c:pt idx="6">
                  <c:v>1.5388768461076846E-2</c:v>
                </c:pt>
                <c:pt idx="7">
                  <c:v>2.4158725549613146E-2</c:v>
                </c:pt>
                <c:pt idx="8">
                  <c:v>2.1740508184318028E-2</c:v>
                </c:pt>
                <c:pt idx="9">
                  <c:v>1.7239139474296891E-2</c:v>
                </c:pt>
                <c:pt idx="10">
                  <c:v>1.7288543879754672E-2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33D-BDD4-6D8A5B1B9FA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'139'!$C$36:$C$46</c:f>
              <c:numCache>
                <c:formatCode>0.00%</c:formatCode>
                <c:ptCount val="11"/>
                <c:pt idx="0">
                  <c:v>7.3114021975296664E-2</c:v>
                </c:pt>
                <c:pt idx="1">
                  <c:v>1.1484540516454044E-2</c:v>
                </c:pt>
                <c:pt idx="2">
                  <c:v>2.7340692817484941E-2</c:v>
                </c:pt>
                <c:pt idx="3">
                  <c:v>1.852743385634854E-2</c:v>
                </c:pt>
                <c:pt idx="4">
                  <c:v>2.0539856898235037E-2</c:v>
                </c:pt>
                <c:pt idx="5">
                  <c:v>1.9273375364114279E-2</c:v>
                </c:pt>
                <c:pt idx="6">
                  <c:v>2.04165121470112E-2</c:v>
                </c:pt>
                <c:pt idx="7">
                  <c:v>2.878808697901766E-2</c:v>
                </c:pt>
                <c:pt idx="8">
                  <c:v>2.5290192291158645E-2</c:v>
                </c:pt>
                <c:pt idx="9">
                  <c:v>1.9997506424640252E-2</c:v>
                </c:pt>
                <c:pt idx="10">
                  <c:v>1.9740595962689424E-2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6E-433D-BDD4-6D8A5B1B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'139'!$E$36:$E$46</c:f>
              <c:numCache>
                <c:formatCode>0.00%</c:formatCode>
                <c:ptCount val="11"/>
                <c:pt idx="0">
                  <c:v>2.1933183518680299E-2</c:v>
                </c:pt>
                <c:pt idx="1">
                  <c:v>2.1933183518680299E-2</c:v>
                </c:pt>
                <c:pt idx="2">
                  <c:v>2.1933183518680299E-2</c:v>
                </c:pt>
                <c:pt idx="3">
                  <c:v>2.1933183518680299E-2</c:v>
                </c:pt>
                <c:pt idx="4">
                  <c:v>2.1933183518680299E-2</c:v>
                </c:pt>
                <c:pt idx="5">
                  <c:v>2.1933183518680299E-2</c:v>
                </c:pt>
                <c:pt idx="6">
                  <c:v>2.1933183518680299E-2</c:v>
                </c:pt>
                <c:pt idx="7">
                  <c:v>2.1933183518680299E-2</c:v>
                </c:pt>
                <c:pt idx="8">
                  <c:v>2.1933183518680299E-2</c:v>
                </c:pt>
                <c:pt idx="9">
                  <c:v>2.1933183518680299E-2</c:v>
                </c:pt>
                <c:pt idx="10">
                  <c:v>2.1933183518680299E-2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6E-433D-BDD4-6D8A5B1B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'14'!$B$36:$B$46</c:f>
              <c:numCache>
                <c:formatCode>#,##0</c:formatCode>
                <c:ptCount val="11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21</c:v>
                </c:pt>
                <c:pt idx="5">
                  <c:v>20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9-4B4C-A146-EB0B8B93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'14'!$C$36:$C$46</c:f>
              <c:numCache>
                <c:formatCode>0.00%</c:formatCode>
                <c:ptCount val="11"/>
                <c:pt idx="0">
                  <c:v>5.7486843589719464E-3</c:v>
                </c:pt>
                <c:pt idx="1">
                  <c:v>4.3083398869696813E-3</c:v>
                </c:pt>
                <c:pt idx="2">
                  <c:v>4.5382067027369133E-3</c:v>
                </c:pt>
                <c:pt idx="3">
                  <c:v>4.5903195180236629E-3</c:v>
                </c:pt>
                <c:pt idx="4">
                  <c:v>3.7984074849232927E-3</c:v>
                </c:pt>
                <c:pt idx="5">
                  <c:v>3.7800766709700298E-3</c:v>
                </c:pt>
                <c:pt idx="6">
                  <c:v>2.2623359663228849E-3</c:v>
                </c:pt>
                <c:pt idx="7">
                  <c:v>2.6850176789484795E-3</c:v>
                </c:pt>
                <c:pt idx="8">
                  <c:v>3.5172667761249467E-3</c:v>
                </c:pt>
                <c:pt idx="9">
                  <c:v>4.0914915045675666E-3</c:v>
                </c:pt>
                <c:pt idx="10">
                  <c:v>4.0907033452655204E-3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9-4B4C-A146-EB0B8B935E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'14'!$G$36:$G$46</c:f>
              <c:numCache>
                <c:formatCode>0.00%</c:formatCode>
                <c:ptCount val="11"/>
                <c:pt idx="0">
                  <c:v>8.1163387631647769E-3</c:v>
                </c:pt>
                <c:pt idx="1">
                  <c:v>6.1710107654737115E-3</c:v>
                </c:pt>
                <c:pt idx="2">
                  <c:v>6.3728477546326203E-3</c:v>
                </c:pt>
                <c:pt idx="3">
                  <c:v>6.4083986802707677E-3</c:v>
                </c:pt>
                <c:pt idx="4">
                  <c:v>5.4424484602722074E-3</c:v>
                </c:pt>
                <c:pt idx="5">
                  <c:v>5.4565867105327449E-3</c:v>
                </c:pt>
                <c:pt idx="6">
                  <c:v>3.6193316312094189E-3</c:v>
                </c:pt>
                <c:pt idx="7">
                  <c:v>4.2255540385039998E-3</c:v>
                </c:pt>
                <c:pt idx="8">
                  <c:v>5.3822724332304251E-3</c:v>
                </c:pt>
                <c:pt idx="9">
                  <c:v>6.3397328790791825E-3</c:v>
                </c:pt>
                <c:pt idx="10">
                  <c:v>6.652793174556834E-3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9-4B4C-A146-EB0B8B935E1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'14'!$H$36:$H$46</c:f>
              <c:numCache>
                <c:formatCode>0.00%</c:formatCode>
                <c:ptCount val="11"/>
                <c:pt idx="0">
                  <c:v>3.3696995925838902E-3</c:v>
                </c:pt>
                <c:pt idx="1">
                  <c:v>2.4386737249818789E-3</c:v>
                </c:pt>
                <c:pt idx="2">
                  <c:v>2.6967781267344748E-3</c:v>
                </c:pt>
                <c:pt idx="3">
                  <c:v>2.7655746972036072E-3</c:v>
                </c:pt>
                <c:pt idx="4">
                  <c:v>2.1489221869825949E-3</c:v>
                </c:pt>
                <c:pt idx="5">
                  <c:v>2.0979048737164215E-3</c:v>
                </c:pt>
                <c:pt idx="6">
                  <c:v>9.0163900812034942E-4</c:v>
                </c:pt>
                <c:pt idx="7">
                  <c:v>1.1397072873423669E-3</c:v>
                </c:pt>
                <c:pt idx="8">
                  <c:v>1.6452538431404454E-3</c:v>
                </c:pt>
                <c:pt idx="9">
                  <c:v>1.8330533820908243E-3</c:v>
                </c:pt>
                <c:pt idx="10">
                  <c:v>1.5153628036234611E-3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29-4B4C-A146-EB0B8B935E1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'14'!$C$36:$C$46</c:f>
              <c:numCache>
                <c:formatCode>0.00%</c:formatCode>
                <c:ptCount val="11"/>
                <c:pt idx="0">
                  <c:v>5.7486843589719464E-3</c:v>
                </c:pt>
                <c:pt idx="1">
                  <c:v>4.3083398869696813E-3</c:v>
                </c:pt>
                <c:pt idx="2">
                  <c:v>4.5382067027369133E-3</c:v>
                </c:pt>
                <c:pt idx="3">
                  <c:v>4.5903195180236629E-3</c:v>
                </c:pt>
                <c:pt idx="4">
                  <c:v>3.7984074849232927E-3</c:v>
                </c:pt>
                <c:pt idx="5">
                  <c:v>3.7800766709700298E-3</c:v>
                </c:pt>
                <c:pt idx="6">
                  <c:v>2.2623359663228849E-3</c:v>
                </c:pt>
                <c:pt idx="7">
                  <c:v>2.6850176789484795E-3</c:v>
                </c:pt>
                <c:pt idx="8">
                  <c:v>3.5172667761249467E-3</c:v>
                </c:pt>
                <c:pt idx="9">
                  <c:v>4.0914915045675666E-3</c:v>
                </c:pt>
                <c:pt idx="10">
                  <c:v>4.0907033452655204E-3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29-4B4C-A146-EB0B8B93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'14'!$E$36:$E$46</c:f>
              <c:numCache>
                <c:formatCode>0.00%</c:formatCode>
                <c:ptCount val="11"/>
                <c:pt idx="0">
                  <c:v>3.9300594118936317E-3</c:v>
                </c:pt>
                <c:pt idx="1">
                  <c:v>3.9300594118936317E-3</c:v>
                </c:pt>
                <c:pt idx="2">
                  <c:v>3.9300594118936317E-3</c:v>
                </c:pt>
                <c:pt idx="3">
                  <c:v>3.9300594118936317E-3</c:v>
                </c:pt>
                <c:pt idx="4">
                  <c:v>3.9300594118936317E-3</c:v>
                </c:pt>
                <c:pt idx="5">
                  <c:v>3.9300594118936317E-3</c:v>
                </c:pt>
                <c:pt idx="6">
                  <c:v>3.9300594118936317E-3</c:v>
                </c:pt>
                <c:pt idx="7">
                  <c:v>3.9300594118936317E-3</c:v>
                </c:pt>
                <c:pt idx="8">
                  <c:v>3.9300594118936317E-3</c:v>
                </c:pt>
                <c:pt idx="9">
                  <c:v>3.9300594118936317E-3</c:v>
                </c:pt>
                <c:pt idx="10">
                  <c:v>3.9300594118936317E-3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29-4B4C-A146-EB0B8B93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'140'!$B$36:$B$46</c:f>
              <c:numCache>
                <c:formatCode>#,##0</c:formatCode>
                <c:ptCount val="11"/>
                <c:pt idx="0">
                  <c:v>22</c:v>
                </c:pt>
                <c:pt idx="1">
                  <c:v>25</c:v>
                </c:pt>
                <c:pt idx="2">
                  <c:v>42</c:v>
                </c:pt>
                <c:pt idx="3">
                  <c:v>46</c:v>
                </c:pt>
                <c:pt idx="4">
                  <c:v>63</c:v>
                </c:pt>
                <c:pt idx="5">
                  <c:v>53</c:v>
                </c:pt>
                <c:pt idx="6">
                  <c:v>64</c:v>
                </c:pt>
                <c:pt idx="7">
                  <c:v>51</c:v>
                </c:pt>
                <c:pt idx="8">
                  <c:v>39</c:v>
                </c:pt>
                <c:pt idx="9">
                  <c:v>39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0-4F4B-B34D-A443FB4E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'140'!$C$36:$C$46</c:f>
              <c:numCache>
                <c:formatCode>0.00%</c:formatCode>
                <c:ptCount val="11"/>
                <c:pt idx="0">
                  <c:v>2.7180132009428804E-2</c:v>
                </c:pt>
                <c:pt idx="1">
                  <c:v>2.2143148017147476E-2</c:v>
                </c:pt>
                <c:pt idx="2">
                  <c:v>2.9597081567651305E-2</c:v>
                </c:pt>
                <c:pt idx="3">
                  <c:v>2.704920755203831E-2</c:v>
                </c:pt>
                <c:pt idx="4">
                  <c:v>3.1780900494512578E-2</c:v>
                </c:pt>
                <c:pt idx="5">
                  <c:v>2.4576689454658473E-2</c:v>
                </c:pt>
                <c:pt idx="6">
                  <c:v>3.047948918422063E-2</c:v>
                </c:pt>
                <c:pt idx="7">
                  <c:v>2.686072791892188E-2</c:v>
                </c:pt>
                <c:pt idx="8">
                  <c:v>2.3772536065509518E-2</c:v>
                </c:pt>
                <c:pt idx="9">
                  <c:v>3.035012244441725E-2</c:v>
                </c:pt>
                <c:pt idx="10">
                  <c:v>1.564291778910859E-2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0-4F4B-B34D-A443FB4E15C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'140'!$G$36:$G$46</c:f>
              <c:numCache>
                <c:formatCode>0.00%</c:formatCode>
                <c:ptCount val="11"/>
                <c:pt idx="0">
                  <c:v>3.810068839004925E-2</c:v>
                </c:pt>
                <c:pt idx="1">
                  <c:v>3.0586762037436835E-2</c:v>
                </c:pt>
                <c:pt idx="2">
                  <c:v>3.818689047167622E-2</c:v>
                </c:pt>
                <c:pt idx="3">
                  <c:v>3.4593256908501235E-2</c:v>
                </c:pt>
                <c:pt idx="4">
                  <c:v>3.9290667703397418E-2</c:v>
                </c:pt>
                <c:pt idx="5">
                  <c:v>3.099841270785585E-2</c:v>
                </c:pt>
                <c:pt idx="6">
                  <c:v>3.7644665926517697E-2</c:v>
                </c:pt>
                <c:pt idx="7">
                  <c:v>3.3981051048024451E-2</c:v>
                </c:pt>
                <c:pt idx="8">
                  <c:v>3.101802808071754E-2</c:v>
                </c:pt>
                <c:pt idx="9">
                  <c:v>3.9473475764433753E-2</c:v>
                </c:pt>
                <c:pt idx="10">
                  <c:v>2.3438934912126258E-2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0-4F4B-B34D-A443FB4E15C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'140'!$H$36:$H$46</c:f>
              <c:numCache>
                <c:formatCode>0.00%</c:formatCode>
                <c:ptCount val="11"/>
                <c:pt idx="0">
                  <c:v>1.6008763397711668E-2</c:v>
                </c:pt>
                <c:pt idx="1">
                  <c:v>1.3551153411359177E-2</c:v>
                </c:pt>
                <c:pt idx="2">
                  <c:v>2.0852461473091406E-2</c:v>
                </c:pt>
                <c:pt idx="3">
                  <c:v>1.9386325546459828E-2</c:v>
                </c:pt>
                <c:pt idx="4">
                  <c:v>2.4152802128969163E-2</c:v>
                </c:pt>
                <c:pt idx="5">
                  <c:v>1.806928286009632E-2</c:v>
                </c:pt>
                <c:pt idx="6">
                  <c:v>2.3206816029079865E-2</c:v>
                </c:pt>
                <c:pt idx="7">
                  <c:v>1.9634660553468308E-2</c:v>
                </c:pt>
                <c:pt idx="8">
                  <c:v>1.6417872451554034E-2</c:v>
                </c:pt>
                <c:pt idx="9">
                  <c:v>2.1051794774206482E-2</c:v>
                </c:pt>
                <c:pt idx="10">
                  <c:v>7.7214256954361389E-3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70-4F4B-B34D-A443FB4E15C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'140'!$C$36:$C$46</c:f>
              <c:numCache>
                <c:formatCode>0.00%</c:formatCode>
                <c:ptCount val="11"/>
                <c:pt idx="0">
                  <c:v>2.7180132009428804E-2</c:v>
                </c:pt>
                <c:pt idx="1">
                  <c:v>2.2143148017147476E-2</c:v>
                </c:pt>
                <c:pt idx="2">
                  <c:v>2.9597081567651305E-2</c:v>
                </c:pt>
                <c:pt idx="3">
                  <c:v>2.704920755203831E-2</c:v>
                </c:pt>
                <c:pt idx="4">
                  <c:v>3.1780900494512578E-2</c:v>
                </c:pt>
                <c:pt idx="5">
                  <c:v>2.4576689454658473E-2</c:v>
                </c:pt>
                <c:pt idx="6">
                  <c:v>3.047948918422063E-2</c:v>
                </c:pt>
                <c:pt idx="7">
                  <c:v>2.686072791892188E-2</c:v>
                </c:pt>
                <c:pt idx="8">
                  <c:v>2.3772536065509518E-2</c:v>
                </c:pt>
                <c:pt idx="9">
                  <c:v>3.035012244441725E-2</c:v>
                </c:pt>
                <c:pt idx="10">
                  <c:v>1.564291778910859E-2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70-4F4B-B34D-A443FB4E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'140'!$E$36:$E$46</c:f>
              <c:numCache>
                <c:formatCode>0.00%</c:formatCode>
                <c:ptCount val="11"/>
                <c:pt idx="0">
                  <c:v>2.6873787207792647E-2</c:v>
                </c:pt>
                <c:pt idx="1">
                  <c:v>2.6873787207792647E-2</c:v>
                </c:pt>
                <c:pt idx="2">
                  <c:v>2.6873787207792647E-2</c:v>
                </c:pt>
                <c:pt idx="3">
                  <c:v>2.6873787207792647E-2</c:v>
                </c:pt>
                <c:pt idx="4">
                  <c:v>2.6873787207792647E-2</c:v>
                </c:pt>
                <c:pt idx="5">
                  <c:v>2.6873787207792647E-2</c:v>
                </c:pt>
                <c:pt idx="6">
                  <c:v>2.6873787207792647E-2</c:v>
                </c:pt>
                <c:pt idx="7">
                  <c:v>2.6873787207792647E-2</c:v>
                </c:pt>
                <c:pt idx="8">
                  <c:v>2.6873787207792647E-2</c:v>
                </c:pt>
                <c:pt idx="9">
                  <c:v>2.6873787207792647E-2</c:v>
                </c:pt>
                <c:pt idx="10">
                  <c:v>2.6873787207792647E-2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70-4F4B-B34D-A443FB4E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'141'!$B$36:$B$46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9</c:v>
                </c:pt>
                <c:pt idx="6">
                  <c:v>27</c:v>
                </c:pt>
                <c:pt idx="7">
                  <c:v>34</c:v>
                </c:pt>
                <c:pt idx="8">
                  <c:v>59</c:v>
                </c:pt>
                <c:pt idx="9">
                  <c:v>107</c:v>
                </c:pt>
                <c:pt idx="1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9A9-A9EB-B734FD8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'141'!$C$36:$C$46</c:f>
              <c:numCache>
                <c:formatCode>0.00%</c:formatCode>
                <c:ptCount val="11"/>
                <c:pt idx="0">
                  <c:v>0</c:v>
                </c:pt>
                <c:pt idx="1">
                  <c:v>0.43814700620722857</c:v>
                </c:pt>
                <c:pt idx="2">
                  <c:v>0</c:v>
                </c:pt>
                <c:pt idx="3">
                  <c:v>0.14990009158895598</c:v>
                </c:pt>
                <c:pt idx="4">
                  <c:v>1.0894327431560229E-2</c:v>
                </c:pt>
                <c:pt idx="5">
                  <c:v>2.932148614975167E-2</c:v>
                </c:pt>
                <c:pt idx="6">
                  <c:v>3.7230044738765622E-2</c:v>
                </c:pt>
                <c:pt idx="7">
                  <c:v>2.6531160978103274E-2</c:v>
                </c:pt>
                <c:pt idx="8">
                  <c:v>2.8736760058352472E-2</c:v>
                </c:pt>
                <c:pt idx="9">
                  <c:v>3.7474331142605191E-2</c:v>
                </c:pt>
                <c:pt idx="10">
                  <c:v>3.2399858086627743E-2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3-49A9-A9EB-B734FD8C18B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'141'!$G$36:$G$46</c:f>
              <c:numCache>
                <c:formatCode>0.00%</c:formatCode>
                <c:ptCount val="11"/>
                <c:pt idx="0">
                  <c:v>0</c:v>
                </c:pt>
                <c:pt idx="1">
                  <c:v>0.6444985281600818</c:v>
                </c:pt>
                <c:pt idx="2">
                  <c:v>0</c:v>
                </c:pt>
                <c:pt idx="3">
                  <c:v>0.32843967015140663</c:v>
                </c:pt>
                <c:pt idx="4">
                  <c:v>3.1817282482880814E-2</c:v>
                </c:pt>
                <c:pt idx="5">
                  <c:v>4.7530087443369048E-2</c:v>
                </c:pt>
                <c:pt idx="6">
                  <c:v>5.0456320893520201E-2</c:v>
                </c:pt>
                <c:pt idx="7">
                  <c:v>3.5136614904977673E-2</c:v>
                </c:pt>
                <c:pt idx="8">
                  <c:v>3.5795654150790203E-2</c:v>
                </c:pt>
                <c:pt idx="9">
                  <c:v>4.4204651623126832E-2</c:v>
                </c:pt>
                <c:pt idx="10">
                  <c:v>3.8022577844831824E-2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3-49A9-A9EB-B734FD8C18B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1.0403119489479633E-2</c:v>
                </c:pt>
                <c:pt idx="6">
                  <c:v>2.3630103883621297E-2</c:v>
                </c:pt>
                <c:pt idx="7">
                  <c:v>1.7770824493136845E-2</c:v>
                </c:pt>
                <c:pt idx="8">
                  <c:v>2.1573748068855744E-2</c:v>
                </c:pt>
                <c:pt idx="9">
                  <c:v>3.0648554160286338E-2</c:v>
                </c:pt>
                <c:pt idx="10">
                  <c:v>2.6711022738883382E-2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3-49A9-A9EB-B734FD8C18B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'141'!$C$36:$C$46</c:f>
              <c:numCache>
                <c:formatCode>0.00%</c:formatCode>
                <c:ptCount val="11"/>
                <c:pt idx="0">
                  <c:v>0</c:v>
                </c:pt>
                <c:pt idx="1">
                  <c:v>0.43814700620722857</c:v>
                </c:pt>
                <c:pt idx="2">
                  <c:v>0</c:v>
                </c:pt>
                <c:pt idx="3">
                  <c:v>0.14990009158895598</c:v>
                </c:pt>
                <c:pt idx="4">
                  <c:v>1.0894327431560229E-2</c:v>
                </c:pt>
                <c:pt idx="5">
                  <c:v>2.932148614975167E-2</c:v>
                </c:pt>
                <c:pt idx="6">
                  <c:v>3.7230044738765622E-2</c:v>
                </c:pt>
                <c:pt idx="7">
                  <c:v>2.6531160978103274E-2</c:v>
                </c:pt>
                <c:pt idx="8">
                  <c:v>2.8736760058352472E-2</c:v>
                </c:pt>
                <c:pt idx="9">
                  <c:v>3.7474331142605191E-2</c:v>
                </c:pt>
                <c:pt idx="10">
                  <c:v>3.2399858086627743E-2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23-49A9-A9EB-B734FD8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'141'!$E$36:$E$46</c:f>
              <c:numCache>
                <c:formatCode>0.00%</c:formatCode>
                <c:ptCount val="11"/>
                <c:pt idx="0">
                  <c:v>3.2551809841839349E-2</c:v>
                </c:pt>
                <c:pt idx="1">
                  <c:v>3.2551809841839349E-2</c:v>
                </c:pt>
                <c:pt idx="2">
                  <c:v>3.2551809841839349E-2</c:v>
                </c:pt>
                <c:pt idx="3">
                  <c:v>3.2551809841839349E-2</c:v>
                </c:pt>
                <c:pt idx="4">
                  <c:v>3.2551809841839349E-2</c:v>
                </c:pt>
                <c:pt idx="5">
                  <c:v>3.2551809841839349E-2</c:v>
                </c:pt>
                <c:pt idx="6">
                  <c:v>3.2551809841839349E-2</c:v>
                </c:pt>
                <c:pt idx="7">
                  <c:v>3.2551809841839349E-2</c:v>
                </c:pt>
                <c:pt idx="8">
                  <c:v>3.2551809841839349E-2</c:v>
                </c:pt>
                <c:pt idx="9">
                  <c:v>3.2551809841839349E-2</c:v>
                </c:pt>
                <c:pt idx="10">
                  <c:v>3.2551809841839349E-2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23-49A9-A9EB-B734FD8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'142'!$B$36:$B$46</c:f>
              <c:numCache>
                <c:formatCode>#,##0</c:formatCode>
                <c:ptCount val="11"/>
                <c:pt idx="0">
                  <c:v>71</c:v>
                </c:pt>
                <c:pt idx="1">
                  <c:v>71</c:v>
                </c:pt>
                <c:pt idx="2">
                  <c:v>63</c:v>
                </c:pt>
                <c:pt idx="3">
                  <c:v>55</c:v>
                </c:pt>
                <c:pt idx="4">
                  <c:v>52</c:v>
                </c:pt>
                <c:pt idx="5">
                  <c:v>29</c:v>
                </c:pt>
                <c:pt idx="6">
                  <c:v>24</c:v>
                </c:pt>
                <c:pt idx="7">
                  <c:v>10</c:v>
                </c:pt>
                <c:pt idx="8">
                  <c:v>6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3-4C23-B7B3-62BDEAF8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'142'!$C$36:$C$46</c:f>
              <c:numCache>
                <c:formatCode>0.00%</c:formatCode>
                <c:ptCount val="11"/>
                <c:pt idx="0">
                  <c:v>3.428795868580304E-2</c:v>
                </c:pt>
                <c:pt idx="1">
                  <c:v>3.4241643568025559E-2</c:v>
                </c:pt>
                <c:pt idx="2">
                  <c:v>3.3752457221076275E-2</c:v>
                </c:pt>
                <c:pt idx="3">
                  <c:v>3.5629193575517935E-2</c:v>
                </c:pt>
                <c:pt idx="4">
                  <c:v>4.116719580064139E-2</c:v>
                </c:pt>
                <c:pt idx="5">
                  <c:v>2.8814285676117424E-2</c:v>
                </c:pt>
                <c:pt idx="6">
                  <c:v>3.2335529318171734E-2</c:v>
                </c:pt>
                <c:pt idx="7">
                  <c:v>2.0412184507311585E-2</c:v>
                </c:pt>
                <c:pt idx="8">
                  <c:v>2.2868205667433507E-2</c:v>
                </c:pt>
                <c:pt idx="9">
                  <c:v>2.6470031741803259E-2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3-4C23-B7B3-62BDEAF894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'142'!$G$36:$G$46</c:f>
              <c:numCache>
                <c:formatCode>0.00%</c:formatCode>
                <c:ptCount val="11"/>
                <c:pt idx="0">
                  <c:v>4.1884728871412091E-2</c:v>
                </c:pt>
                <c:pt idx="1">
                  <c:v>4.1828865915149255E-2</c:v>
                </c:pt>
                <c:pt idx="2">
                  <c:v>4.1696044960726569E-2</c:v>
                </c:pt>
                <c:pt idx="3">
                  <c:v>4.4563793367027392E-2</c:v>
                </c:pt>
                <c:pt idx="4">
                  <c:v>5.1660172949821948E-2</c:v>
                </c:pt>
                <c:pt idx="5">
                  <c:v>3.8877059562436748E-2</c:v>
                </c:pt>
                <c:pt idx="6">
                  <c:v>4.4640878045277436E-2</c:v>
                </c:pt>
                <c:pt idx="7">
                  <c:v>3.2708386221405948E-2</c:v>
                </c:pt>
                <c:pt idx="8">
                  <c:v>4.0476666067072085E-2</c:v>
                </c:pt>
                <c:pt idx="9">
                  <c:v>5.4786258695746236E-2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3-4C23-B7B3-62BDEAF8942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'142'!$H$36:$H$46</c:f>
              <c:numCache>
                <c:formatCode>0.00%</c:formatCode>
                <c:ptCount val="11"/>
                <c:pt idx="0">
                  <c:v>2.656975810784349E-2</c:v>
                </c:pt>
                <c:pt idx="1">
                  <c:v>2.6533304205909557E-2</c:v>
                </c:pt>
                <c:pt idx="2">
                  <c:v>2.5676076514991958E-2</c:v>
                </c:pt>
                <c:pt idx="3">
                  <c:v>2.6525915626766195E-2</c:v>
                </c:pt>
                <c:pt idx="4">
                  <c:v>3.0439420039161072E-2</c:v>
                </c:pt>
                <c:pt idx="5">
                  <c:v>1.8538571700730172E-2</c:v>
                </c:pt>
                <c:pt idx="6">
                  <c:v>1.9709050213150385E-2</c:v>
                </c:pt>
                <c:pt idx="7">
                  <c:v>7.7993392268008253E-3</c:v>
                </c:pt>
                <c:pt idx="8">
                  <c:v>4.6013887934299898E-3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53-4C23-B7B3-62BDEAF8942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'142'!$C$36:$C$46</c:f>
              <c:numCache>
                <c:formatCode>0.00%</c:formatCode>
                <c:ptCount val="11"/>
                <c:pt idx="0">
                  <c:v>3.428795868580304E-2</c:v>
                </c:pt>
                <c:pt idx="1">
                  <c:v>3.4241643568025559E-2</c:v>
                </c:pt>
                <c:pt idx="2">
                  <c:v>3.3752457221076275E-2</c:v>
                </c:pt>
                <c:pt idx="3">
                  <c:v>3.5629193575517935E-2</c:v>
                </c:pt>
                <c:pt idx="4">
                  <c:v>4.116719580064139E-2</c:v>
                </c:pt>
                <c:pt idx="5">
                  <c:v>2.8814285676117424E-2</c:v>
                </c:pt>
                <c:pt idx="6">
                  <c:v>3.2335529318171734E-2</c:v>
                </c:pt>
                <c:pt idx="7">
                  <c:v>2.0412184507311585E-2</c:v>
                </c:pt>
                <c:pt idx="8">
                  <c:v>2.2868205667433507E-2</c:v>
                </c:pt>
                <c:pt idx="9">
                  <c:v>2.6470031741803259E-2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53-4C23-B7B3-62BDEAF8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'142'!$E$36:$E$46</c:f>
              <c:numCache>
                <c:formatCode>0.00%</c:formatCode>
                <c:ptCount val="11"/>
                <c:pt idx="0">
                  <c:v>3.3501443223547617E-2</c:v>
                </c:pt>
                <c:pt idx="1">
                  <c:v>3.3501443223547617E-2</c:v>
                </c:pt>
                <c:pt idx="2">
                  <c:v>3.3501443223547617E-2</c:v>
                </c:pt>
                <c:pt idx="3">
                  <c:v>3.3501443223547617E-2</c:v>
                </c:pt>
                <c:pt idx="4">
                  <c:v>3.3501443223547617E-2</c:v>
                </c:pt>
                <c:pt idx="5">
                  <c:v>3.3501443223547617E-2</c:v>
                </c:pt>
                <c:pt idx="6">
                  <c:v>3.3501443223547617E-2</c:v>
                </c:pt>
                <c:pt idx="7">
                  <c:v>3.3501443223547617E-2</c:v>
                </c:pt>
                <c:pt idx="8">
                  <c:v>3.3501443223547617E-2</c:v>
                </c:pt>
                <c:pt idx="9">
                  <c:v>3.3501443223547617E-2</c:v>
                </c:pt>
                <c:pt idx="10">
                  <c:v>3.3501443223547617E-2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53-4C23-B7B3-62BDEAF8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'143'!$B$36:$B$46</c:f>
              <c:numCache>
                <c:formatCode>#,##0</c:formatCode>
                <c:ptCount val="11"/>
                <c:pt idx="0">
                  <c:v>22</c:v>
                </c:pt>
                <c:pt idx="1">
                  <c:v>30</c:v>
                </c:pt>
                <c:pt idx="2">
                  <c:v>45</c:v>
                </c:pt>
                <c:pt idx="3">
                  <c:v>56</c:v>
                </c:pt>
                <c:pt idx="4">
                  <c:v>68</c:v>
                </c:pt>
                <c:pt idx="5">
                  <c:v>73</c:v>
                </c:pt>
                <c:pt idx="6">
                  <c:v>79</c:v>
                </c:pt>
                <c:pt idx="7">
                  <c:v>85</c:v>
                </c:pt>
                <c:pt idx="8">
                  <c:v>80</c:v>
                </c:pt>
                <c:pt idx="9">
                  <c:v>93</c:v>
                </c:pt>
                <c:pt idx="1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0-4831-9FC8-17C4586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'143'!$C$36:$C$46</c:f>
              <c:numCache>
                <c:formatCode>0.00%</c:formatCode>
                <c:ptCount val="11"/>
                <c:pt idx="0">
                  <c:v>3.735726134297461E-2</c:v>
                </c:pt>
                <c:pt idx="1">
                  <c:v>3.4889747769034404E-2</c:v>
                </c:pt>
                <c:pt idx="2">
                  <c:v>3.7317362514997759E-2</c:v>
                </c:pt>
                <c:pt idx="3">
                  <c:v>3.7688290345237095E-2</c:v>
                </c:pt>
                <c:pt idx="4">
                  <c:v>3.8071340938480074E-2</c:v>
                </c:pt>
                <c:pt idx="5">
                  <c:v>3.5636069875858011E-2</c:v>
                </c:pt>
                <c:pt idx="6">
                  <c:v>3.5127872914299543E-2</c:v>
                </c:pt>
                <c:pt idx="7">
                  <c:v>3.5194757838040366E-2</c:v>
                </c:pt>
                <c:pt idx="8">
                  <c:v>3.0933696405015181E-2</c:v>
                </c:pt>
                <c:pt idx="9">
                  <c:v>3.5571153553136857E-2</c:v>
                </c:pt>
                <c:pt idx="10">
                  <c:v>3.4297200071192524E-2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0-4831-9FC8-17C458675F5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'143'!$G$36:$G$46</c:f>
              <c:numCache>
                <c:formatCode>0.00%</c:formatCode>
                <c:ptCount val="11"/>
                <c:pt idx="0">
                  <c:v>5.2033836390644315E-2</c:v>
                </c:pt>
                <c:pt idx="1">
                  <c:v>4.6716249930547682E-2</c:v>
                </c:pt>
                <c:pt idx="2">
                  <c:v>4.7616436638710298E-2</c:v>
                </c:pt>
                <c:pt idx="3">
                  <c:v>4.7015572364942977E-2</c:v>
                </c:pt>
                <c:pt idx="4">
                  <c:v>4.6622727664296364E-2</c:v>
                </c:pt>
                <c:pt idx="5">
                  <c:v>4.3402191821059227E-2</c:v>
                </c:pt>
                <c:pt idx="6">
                  <c:v>4.2496653616609488E-2</c:v>
                </c:pt>
                <c:pt idx="7">
                  <c:v>4.2313226657048716E-2</c:v>
                </c:pt>
                <c:pt idx="8">
                  <c:v>3.7437057631549767E-2</c:v>
                </c:pt>
                <c:pt idx="9">
                  <c:v>4.2446392821958834E-2</c:v>
                </c:pt>
                <c:pt idx="10">
                  <c:v>4.1089819209315433E-2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0-4831-9FC8-17C458675F5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'143'!$H$36:$H$46</c:f>
              <c:numCache>
                <c:formatCode>0.00%</c:formatCode>
                <c:ptCount val="11"/>
                <c:pt idx="0">
                  <c:v>2.2219089256679748E-2</c:v>
                </c:pt>
                <c:pt idx="1">
                  <c:v>2.2766118672257561E-2</c:v>
                </c:pt>
                <c:pt idx="2">
                  <c:v>2.6793104919914046E-2</c:v>
                </c:pt>
                <c:pt idx="3">
                  <c:v>2.8176623159203888E-2</c:v>
                </c:pt>
                <c:pt idx="4">
                  <c:v>2.9365161216307077E-2</c:v>
                </c:pt>
                <c:pt idx="5">
                  <c:v>2.7742817585111237E-2</c:v>
                </c:pt>
                <c:pt idx="6">
                  <c:v>2.7644794867171266E-2</c:v>
                </c:pt>
                <c:pt idx="7">
                  <c:v>2.7969673643606533E-2</c:v>
                </c:pt>
                <c:pt idx="8">
                  <c:v>2.4341860133458244E-2</c:v>
                </c:pt>
                <c:pt idx="9">
                  <c:v>2.8596471788095032E-2</c:v>
                </c:pt>
                <c:pt idx="10">
                  <c:v>2.7407660811828469E-2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C0-4831-9FC8-17C458675F5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'143'!$C$36:$C$46</c:f>
              <c:numCache>
                <c:formatCode>0.00%</c:formatCode>
                <c:ptCount val="11"/>
                <c:pt idx="0">
                  <c:v>3.735726134297461E-2</c:v>
                </c:pt>
                <c:pt idx="1">
                  <c:v>3.4889747769034404E-2</c:v>
                </c:pt>
                <c:pt idx="2">
                  <c:v>3.7317362514997759E-2</c:v>
                </c:pt>
                <c:pt idx="3">
                  <c:v>3.7688290345237095E-2</c:v>
                </c:pt>
                <c:pt idx="4">
                  <c:v>3.8071340938480074E-2</c:v>
                </c:pt>
                <c:pt idx="5">
                  <c:v>3.5636069875858011E-2</c:v>
                </c:pt>
                <c:pt idx="6">
                  <c:v>3.5127872914299543E-2</c:v>
                </c:pt>
                <c:pt idx="7">
                  <c:v>3.5194757838040366E-2</c:v>
                </c:pt>
                <c:pt idx="8">
                  <c:v>3.0933696405015181E-2</c:v>
                </c:pt>
                <c:pt idx="9">
                  <c:v>3.5571153553136857E-2</c:v>
                </c:pt>
                <c:pt idx="10">
                  <c:v>3.4297200071192524E-2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C0-4831-9FC8-17C4586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'143'!$E$36:$E$46</c:f>
              <c:numCache>
                <c:formatCode>0.00%</c:formatCode>
                <c:ptCount val="11"/>
                <c:pt idx="0">
                  <c:v>3.523403074694248E-2</c:v>
                </c:pt>
                <c:pt idx="1">
                  <c:v>3.523403074694248E-2</c:v>
                </c:pt>
                <c:pt idx="2">
                  <c:v>3.523403074694248E-2</c:v>
                </c:pt>
                <c:pt idx="3">
                  <c:v>3.523403074694248E-2</c:v>
                </c:pt>
                <c:pt idx="4">
                  <c:v>3.523403074694248E-2</c:v>
                </c:pt>
                <c:pt idx="5">
                  <c:v>3.523403074694248E-2</c:v>
                </c:pt>
                <c:pt idx="6">
                  <c:v>3.523403074694248E-2</c:v>
                </c:pt>
                <c:pt idx="7">
                  <c:v>3.523403074694248E-2</c:v>
                </c:pt>
                <c:pt idx="8">
                  <c:v>3.523403074694248E-2</c:v>
                </c:pt>
                <c:pt idx="9">
                  <c:v>3.523403074694248E-2</c:v>
                </c:pt>
                <c:pt idx="10">
                  <c:v>3.523403074694248E-2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8C0-4831-9FC8-17C4586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'144'!$B$36:$B$46</c:f>
              <c:numCache>
                <c:formatCode>#,##0</c:formatCode>
                <c:ptCount val="11"/>
                <c:pt idx="0">
                  <c:v>15</c:v>
                </c:pt>
                <c:pt idx="1">
                  <c:v>17</c:v>
                </c:pt>
                <c:pt idx="2">
                  <c:v>11</c:v>
                </c:pt>
                <c:pt idx="3">
                  <c:v>20</c:v>
                </c:pt>
                <c:pt idx="4">
                  <c:v>17</c:v>
                </c:pt>
                <c:pt idx="5">
                  <c:v>12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2-4230-A2DE-6D4DCE36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'144'!$C$36:$C$46</c:f>
              <c:numCache>
                <c:formatCode>0.00%</c:formatCode>
                <c:ptCount val="11"/>
                <c:pt idx="0">
                  <c:v>1.8482355804245593E-2</c:v>
                </c:pt>
                <c:pt idx="1">
                  <c:v>1.8934010466117326E-2</c:v>
                </c:pt>
                <c:pt idx="2">
                  <c:v>1.1097871944010407E-2</c:v>
                </c:pt>
                <c:pt idx="3">
                  <c:v>1.9118807910666023E-2</c:v>
                </c:pt>
                <c:pt idx="4">
                  <c:v>1.8701117287031641E-2</c:v>
                </c:pt>
                <c:pt idx="5">
                  <c:v>1.8063612664819723E-2</c:v>
                </c:pt>
                <c:pt idx="6">
                  <c:v>1.9911309320378361E-2</c:v>
                </c:pt>
                <c:pt idx="7">
                  <c:v>1.8316113759514314E-2</c:v>
                </c:pt>
                <c:pt idx="8">
                  <c:v>2.8699676414018403E-2</c:v>
                </c:pt>
                <c:pt idx="9">
                  <c:v>1.2151053119319022E-2</c:v>
                </c:pt>
                <c:pt idx="10">
                  <c:v>4.4166329070288841E-2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2-4230-A2DE-6D4DCE36CEE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'144'!$G$36:$G$46</c:f>
              <c:numCache>
                <c:formatCode>0.00%</c:formatCode>
                <c:ptCount val="11"/>
                <c:pt idx="0">
                  <c:v>2.7634111899418258E-2</c:v>
                </c:pt>
                <c:pt idx="1">
                  <c:v>2.7736704805184691E-2</c:v>
                </c:pt>
                <c:pt idx="2">
                  <c:v>1.7617492900025636E-2</c:v>
                </c:pt>
                <c:pt idx="3">
                  <c:v>2.7316091479581861E-2</c:v>
                </c:pt>
                <c:pt idx="4">
                  <c:v>2.7400089942718368E-2</c:v>
                </c:pt>
                <c:pt idx="5">
                  <c:v>2.8062549755249702E-2</c:v>
                </c:pt>
                <c:pt idx="6">
                  <c:v>3.2561352431319045E-2</c:v>
                </c:pt>
                <c:pt idx="7">
                  <c:v>3.2584950347297401E-2</c:v>
                </c:pt>
                <c:pt idx="8">
                  <c:v>4.8889253873724531E-2</c:v>
                </c:pt>
                <c:pt idx="9">
                  <c:v>2.8690033239012994E-2</c:v>
                </c:pt>
                <c:pt idx="10">
                  <c:v>8.3309513337792601E-2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2-4230-A2DE-6D4DCE36CEE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'144'!$H$36:$H$46</c:f>
              <c:numCache>
                <c:formatCode>0.00%</c:formatCode>
                <c:ptCount val="11"/>
                <c:pt idx="0">
                  <c:v>9.1566931251835237E-3</c:v>
                </c:pt>
                <c:pt idx="1">
                  <c:v>9.9704638253404285E-3</c:v>
                </c:pt>
                <c:pt idx="2">
                  <c:v>4.4911374026469974E-3</c:v>
                </c:pt>
                <c:pt idx="3">
                  <c:v>1.0782185016204645E-2</c:v>
                </c:pt>
                <c:pt idx="4">
                  <c:v>9.8451323859405759E-3</c:v>
                </c:pt>
                <c:pt idx="5">
                  <c:v>7.8568062738654711E-3</c:v>
                </c:pt>
                <c:pt idx="6">
                  <c:v>6.9260640715790231E-3</c:v>
                </c:pt>
                <c:pt idx="7">
                  <c:v>3.620061085095023E-3</c:v>
                </c:pt>
                <c:pt idx="8">
                  <c:v>7.6343662892460404E-3</c:v>
                </c:pt>
                <c:pt idx="9">
                  <c:v>0</c:v>
                </c:pt>
                <c:pt idx="10">
                  <c:v>1.5311646658314794E-3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12-4230-A2DE-6D4DCE36CEE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'144'!$C$36:$C$46</c:f>
              <c:numCache>
                <c:formatCode>0.00%</c:formatCode>
                <c:ptCount val="11"/>
                <c:pt idx="0">
                  <c:v>1.8482355804245593E-2</c:v>
                </c:pt>
                <c:pt idx="1">
                  <c:v>1.8934010466117326E-2</c:v>
                </c:pt>
                <c:pt idx="2">
                  <c:v>1.1097871944010407E-2</c:v>
                </c:pt>
                <c:pt idx="3">
                  <c:v>1.9118807910666023E-2</c:v>
                </c:pt>
                <c:pt idx="4">
                  <c:v>1.8701117287031641E-2</c:v>
                </c:pt>
                <c:pt idx="5">
                  <c:v>1.8063612664819723E-2</c:v>
                </c:pt>
                <c:pt idx="6">
                  <c:v>1.9911309320378361E-2</c:v>
                </c:pt>
                <c:pt idx="7">
                  <c:v>1.8316113759514314E-2</c:v>
                </c:pt>
                <c:pt idx="8">
                  <c:v>2.8699676414018403E-2</c:v>
                </c:pt>
                <c:pt idx="9">
                  <c:v>1.2151053119319022E-2</c:v>
                </c:pt>
                <c:pt idx="10">
                  <c:v>4.4166329070288841E-2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12-4230-A2DE-6D4DCE36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'144'!$E$36:$E$46</c:f>
              <c:numCache>
                <c:formatCode>0.00%</c:formatCode>
                <c:ptCount val="11"/>
                <c:pt idx="0">
                  <c:v>1.8185349211787143E-2</c:v>
                </c:pt>
                <c:pt idx="1">
                  <c:v>1.8185349211787143E-2</c:v>
                </c:pt>
                <c:pt idx="2">
                  <c:v>1.8185349211787143E-2</c:v>
                </c:pt>
                <c:pt idx="3">
                  <c:v>1.8185349211787143E-2</c:v>
                </c:pt>
                <c:pt idx="4">
                  <c:v>1.8185349211787143E-2</c:v>
                </c:pt>
                <c:pt idx="5">
                  <c:v>1.8185349211787143E-2</c:v>
                </c:pt>
                <c:pt idx="6">
                  <c:v>1.8185349211787143E-2</c:v>
                </c:pt>
                <c:pt idx="7">
                  <c:v>1.8185349211787143E-2</c:v>
                </c:pt>
                <c:pt idx="8">
                  <c:v>1.8185349211787143E-2</c:v>
                </c:pt>
                <c:pt idx="9">
                  <c:v>1.8185349211787143E-2</c:v>
                </c:pt>
                <c:pt idx="10">
                  <c:v>1.8185349211787143E-2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12-4230-A2DE-6D4DCE36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'145'!$B$36:$B$46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18</c:v>
                </c:pt>
                <c:pt idx="5">
                  <c:v>31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B-4485-BB6D-5BB724F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'145'!$C$36:$C$46</c:f>
              <c:numCache>
                <c:formatCode>0.00%</c:formatCode>
                <c:ptCount val="11"/>
                <c:pt idx="0">
                  <c:v>8.2496471935257099E-3</c:v>
                </c:pt>
                <c:pt idx="1">
                  <c:v>4.8922027583217587E-3</c:v>
                </c:pt>
                <c:pt idx="2">
                  <c:v>3.1596671171888547E-3</c:v>
                </c:pt>
                <c:pt idx="3">
                  <c:v>2.5739083913866423E-2</c:v>
                </c:pt>
                <c:pt idx="4">
                  <c:v>1.9726227534700845E-2</c:v>
                </c:pt>
                <c:pt idx="5">
                  <c:v>2.3655476909302184E-2</c:v>
                </c:pt>
                <c:pt idx="6">
                  <c:v>2.6385510515810937E-2</c:v>
                </c:pt>
                <c:pt idx="7">
                  <c:v>2.2228446670028813E-2</c:v>
                </c:pt>
                <c:pt idx="8">
                  <c:v>2.015984977427546E-2</c:v>
                </c:pt>
                <c:pt idx="9">
                  <c:v>1.8720569170084647E-2</c:v>
                </c:pt>
                <c:pt idx="10">
                  <c:v>2.3255999358073473E-2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B-4485-BB6D-5BB724FF2C6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'145'!$G$36:$G$46</c:f>
              <c:numCache>
                <c:formatCode>0.00%</c:formatCode>
                <c:ptCount val="11"/>
                <c:pt idx="0">
                  <c:v>2.4249202853615748E-2</c:v>
                </c:pt>
                <c:pt idx="1">
                  <c:v>1.4499353543583669E-2</c:v>
                </c:pt>
                <c:pt idx="2">
                  <c:v>9.4047333343544939E-3</c:v>
                </c:pt>
                <c:pt idx="3">
                  <c:v>3.8709049800352287E-2</c:v>
                </c:pt>
                <c:pt idx="4">
                  <c:v>2.8625323095461241E-2</c:v>
                </c:pt>
                <c:pt idx="5">
                  <c:v>3.1736978813218818E-2</c:v>
                </c:pt>
                <c:pt idx="6">
                  <c:v>3.3835403573226466E-2</c:v>
                </c:pt>
                <c:pt idx="7">
                  <c:v>2.8630056457454794E-2</c:v>
                </c:pt>
                <c:pt idx="8">
                  <c:v>2.6057703100620236E-2</c:v>
                </c:pt>
                <c:pt idx="9">
                  <c:v>2.4213747863419819E-2</c:v>
                </c:pt>
                <c:pt idx="10">
                  <c:v>2.9082181665932676E-2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B-4485-BB6D-5BB724FF2C6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1.2414343604206859E-2</c:v>
                </c:pt>
                <c:pt idx="4">
                  <c:v>1.0662569041987464E-2</c:v>
                </c:pt>
                <c:pt idx="5">
                  <c:v>1.5437936825705139E-2</c:v>
                </c:pt>
                <c:pt idx="6">
                  <c:v>1.881983555503694E-2</c:v>
                </c:pt>
                <c:pt idx="7">
                  <c:v>1.5741900193103408E-2</c:v>
                </c:pt>
                <c:pt idx="8">
                  <c:v>1.4190130586626456E-2</c:v>
                </c:pt>
                <c:pt idx="9">
                  <c:v>1.3165192749108628E-2</c:v>
                </c:pt>
                <c:pt idx="10">
                  <c:v>1.7359472641419727E-2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FB-4485-BB6D-5BB724FF2C6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'145'!$C$36:$C$46</c:f>
              <c:numCache>
                <c:formatCode>0.00%</c:formatCode>
                <c:ptCount val="11"/>
                <c:pt idx="0">
                  <c:v>8.2496471935257099E-3</c:v>
                </c:pt>
                <c:pt idx="1">
                  <c:v>4.8922027583217587E-3</c:v>
                </c:pt>
                <c:pt idx="2">
                  <c:v>3.1596671171888547E-3</c:v>
                </c:pt>
                <c:pt idx="3">
                  <c:v>2.5739083913866423E-2</c:v>
                </c:pt>
                <c:pt idx="4">
                  <c:v>1.9726227534700845E-2</c:v>
                </c:pt>
                <c:pt idx="5">
                  <c:v>2.3655476909302184E-2</c:v>
                </c:pt>
                <c:pt idx="6">
                  <c:v>2.6385510515810937E-2</c:v>
                </c:pt>
                <c:pt idx="7">
                  <c:v>2.2228446670028813E-2</c:v>
                </c:pt>
                <c:pt idx="8">
                  <c:v>2.015984977427546E-2</c:v>
                </c:pt>
                <c:pt idx="9">
                  <c:v>1.8720569170084647E-2</c:v>
                </c:pt>
                <c:pt idx="10">
                  <c:v>2.3255999358073473E-2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FB-4485-BB6D-5BB724F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'145'!$E$36:$E$46</c:f>
              <c:numCache>
                <c:formatCode>0.00%</c:formatCode>
                <c:ptCount val="11"/>
                <c:pt idx="0">
                  <c:v>2.1330021845587022E-2</c:v>
                </c:pt>
                <c:pt idx="1">
                  <c:v>2.1330021845587022E-2</c:v>
                </c:pt>
                <c:pt idx="2">
                  <c:v>2.1330021845587022E-2</c:v>
                </c:pt>
                <c:pt idx="3">
                  <c:v>2.1330021845587022E-2</c:v>
                </c:pt>
                <c:pt idx="4">
                  <c:v>2.1330021845587022E-2</c:v>
                </c:pt>
                <c:pt idx="5">
                  <c:v>2.1330021845587022E-2</c:v>
                </c:pt>
                <c:pt idx="6">
                  <c:v>2.1330021845587022E-2</c:v>
                </c:pt>
                <c:pt idx="7">
                  <c:v>2.1330021845587022E-2</c:v>
                </c:pt>
                <c:pt idx="8">
                  <c:v>2.1330021845587022E-2</c:v>
                </c:pt>
                <c:pt idx="9">
                  <c:v>2.1330021845587022E-2</c:v>
                </c:pt>
                <c:pt idx="10">
                  <c:v>2.1330021845587022E-2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FB-4485-BB6D-5BB724F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'146'!$B$36:$B$46</c:f>
              <c:numCache>
                <c:formatCode>#,##0</c:formatCode>
                <c:ptCount val="11"/>
                <c:pt idx="0">
                  <c:v>31</c:v>
                </c:pt>
                <c:pt idx="1">
                  <c:v>36</c:v>
                </c:pt>
                <c:pt idx="2">
                  <c:v>30</c:v>
                </c:pt>
                <c:pt idx="3">
                  <c:v>31</c:v>
                </c:pt>
                <c:pt idx="4">
                  <c:v>24</c:v>
                </c:pt>
                <c:pt idx="5">
                  <c:v>23</c:v>
                </c:pt>
                <c:pt idx="6">
                  <c:v>15</c:v>
                </c:pt>
                <c:pt idx="7">
                  <c:v>13</c:v>
                </c:pt>
                <c:pt idx="8">
                  <c:v>15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1-45D4-898C-A1ACA4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'146'!$C$36:$C$46</c:f>
              <c:numCache>
                <c:formatCode>0.00%</c:formatCode>
                <c:ptCount val="11"/>
                <c:pt idx="0">
                  <c:v>1.5189140173608728E-2</c:v>
                </c:pt>
                <c:pt idx="1">
                  <c:v>1.6788611789918469E-2</c:v>
                </c:pt>
                <c:pt idx="2">
                  <c:v>1.4672549363184286E-2</c:v>
                </c:pt>
                <c:pt idx="3">
                  <c:v>1.6879916110171141E-2</c:v>
                </c:pt>
                <c:pt idx="4">
                  <c:v>1.5895870297206526E-2</c:v>
                </c:pt>
                <c:pt idx="5">
                  <c:v>1.967926300783563E-2</c:v>
                </c:pt>
                <c:pt idx="6">
                  <c:v>1.8387821335023303E-2</c:v>
                </c:pt>
                <c:pt idx="7">
                  <c:v>2.5190307980948973E-2</c:v>
                </c:pt>
                <c:pt idx="8">
                  <c:v>5.7595653767459558E-2</c:v>
                </c:pt>
                <c:pt idx="9">
                  <c:v>1.9714873834319888E-2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1-45D4-898C-A1ACA4AC6E2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'146'!$G$36:$G$46</c:f>
              <c:numCache>
                <c:formatCode>0.00%</c:formatCode>
                <c:ptCount val="11"/>
                <c:pt idx="0">
                  <c:v>2.0472618133044507E-2</c:v>
                </c:pt>
                <c:pt idx="1">
                  <c:v>2.2191677107769155E-2</c:v>
                </c:pt>
                <c:pt idx="2">
                  <c:v>1.9865949579447033E-2</c:v>
                </c:pt>
                <c:pt idx="3">
                  <c:v>2.2730464638632521E-2</c:v>
                </c:pt>
                <c:pt idx="4">
                  <c:v>2.2165785601035562E-2</c:v>
                </c:pt>
                <c:pt idx="5">
                  <c:v>2.754215942366221E-2</c:v>
                </c:pt>
                <c:pt idx="6">
                  <c:v>2.7494728470609426E-2</c:v>
                </c:pt>
                <c:pt idx="7">
                  <c:v>3.8373056471858749E-2</c:v>
                </c:pt>
                <c:pt idx="8">
                  <c:v>8.3669183815452811E-2</c:v>
                </c:pt>
                <c:pt idx="9">
                  <c:v>4.5921915052397733E-2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1-45D4-898C-A1ACA4AC6E2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'146'!$H$36:$H$46</c:f>
              <c:numCache>
                <c:formatCode>0.00%</c:formatCode>
                <c:ptCount val="11"/>
                <c:pt idx="0">
                  <c:v>9.8483559498260421E-3</c:v>
                </c:pt>
                <c:pt idx="1">
                  <c:v>1.1325503368430559E-2</c:v>
                </c:pt>
                <c:pt idx="2">
                  <c:v>9.42381981830933E-3</c:v>
                </c:pt>
                <c:pt idx="3">
                  <c:v>1.0958895584460712E-2</c:v>
                </c:pt>
                <c:pt idx="4">
                  <c:v>9.5450301632786453E-3</c:v>
                </c:pt>
                <c:pt idx="5">
                  <c:v>1.1688177779865054E-2</c:v>
                </c:pt>
                <c:pt idx="6">
                  <c:v>9.1087408583948714E-3</c:v>
                </c:pt>
                <c:pt idx="7">
                  <c:v>1.1641096478965022E-2</c:v>
                </c:pt>
                <c:pt idx="8">
                  <c:v>2.9994859680743606E-2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1-45D4-898C-A1ACA4AC6E2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'146'!$C$36:$C$46</c:f>
              <c:numCache>
                <c:formatCode>0.00%</c:formatCode>
                <c:ptCount val="11"/>
                <c:pt idx="0">
                  <c:v>1.5189140173608728E-2</c:v>
                </c:pt>
                <c:pt idx="1">
                  <c:v>1.6788611789918469E-2</c:v>
                </c:pt>
                <c:pt idx="2">
                  <c:v>1.4672549363184286E-2</c:v>
                </c:pt>
                <c:pt idx="3">
                  <c:v>1.6879916110171141E-2</c:v>
                </c:pt>
                <c:pt idx="4">
                  <c:v>1.5895870297206526E-2</c:v>
                </c:pt>
                <c:pt idx="5">
                  <c:v>1.967926300783563E-2</c:v>
                </c:pt>
                <c:pt idx="6">
                  <c:v>1.8387821335023303E-2</c:v>
                </c:pt>
                <c:pt idx="7">
                  <c:v>2.5190307980948973E-2</c:v>
                </c:pt>
                <c:pt idx="8">
                  <c:v>5.7595653767459558E-2</c:v>
                </c:pt>
                <c:pt idx="9">
                  <c:v>1.9714873834319888E-2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B1-45D4-898C-A1ACA4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'146'!$E$36:$E$46</c:f>
              <c:numCache>
                <c:formatCode>0.00%</c:formatCode>
                <c:ptCount val="11"/>
                <c:pt idx="0">
                  <c:v>1.7639840207086015E-2</c:v>
                </c:pt>
                <c:pt idx="1">
                  <c:v>1.7639840207086015E-2</c:v>
                </c:pt>
                <c:pt idx="2">
                  <c:v>1.7639840207086015E-2</c:v>
                </c:pt>
                <c:pt idx="3">
                  <c:v>1.7639840207086015E-2</c:v>
                </c:pt>
                <c:pt idx="4">
                  <c:v>1.7639840207086015E-2</c:v>
                </c:pt>
                <c:pt idx="5">
                  <c:v>1.7639840207086015E-2</c:v>
                </c:pt>
                <c:pt idx="6">
                  <c:v>1.7639840207086015E-2</c:v>
                </c:pt>
                <c:pt idx="7">
                  <c:v>1.7639840207086015E-2</c:v>
                </c:pt>
                <c:pt idx="8">
                  <c:v>1.7639840207086015E-2</c:v>
                </c:pt>
                <c:pt idx="9">
                  <c:v>1.7639840207086015E-2</c:v>
                </c:pt>
                <c:pt idx="10">
                  <c:v>1.7639840207086015E-2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B1-45D4-898C-A1ACA4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'147'!$B$36:$B$46</c:f>
              <c:numCache>
                <c:formatCode>#,##0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25</c:v>
                </c:pt>
                <c:pt idx="5">
                  <c:v>29</c:v>
                </c:pt>
                <c:pt idx="6">
                  <c:v>51</c:v>
                </c:pt>
                <c:pt idx="7">
                  <c:v>62</c:v>
                </c:pt>
                <c:pt idx="8">
                  <c:v>61</c:v>
                </c:pt>
                <c:pt idx="9">
                  <c:v>69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F-4D28-92DB-0EDF916B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'147'!$C$36:$C$46</c:f>
              <c:numCache>
                <c:formatCode>0.00%</c:formatCode>
                <c:ptCount val="11"/>
                <c:pt idx="0">
                  <c:v>9.6025877821762431E-3</c:v>
                </c:pt>
                <c:pt idx="1">
                  <c:v>3.0395161722473148E-2</c:v>
                </c:pt>
                <c:pt idx="2">
                  <c:v>2.3683149359181897E-2</c:v>
                </c:pt>
                <c:pt idx="3">
                  <c:v>2.0058596205837772E-2</c:v>
                </c:pt>
                <c:pt idx="4">
                  <c:v>1.8336078570677563E-2</c:v>
                </c:pt>
                <c:pt idx="5">
                  <c:v>1.5953118111914629E-2</c:v>
                </c:pt>
                <c:pt idx="6">
                  <c:v>2.2853166616119112E-2</c:v>
                </c:pt>
                <c:pt idx="7">
                  <c:v>2.4654208237003667E-2</c:v>
                </c:pt>
                <c:pt idx="8">
                  <c:v>2.2320088990385067E-2</c:v>
                </c:pt>
                <c:pt idx="9">
                  <c:v>2.3974512683058193E-2</c:v>
                </c:pt>
                <c:pt idx="10">
                  <c:v>1.6923891124969753E-2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F-4D28-92DB-0EDF916B820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'147'!$G$36:$G$46</c:f>
              <c:numCache>
                <c:formatCode>0.00%</c:formatCode>
                <c:ptCount val="11"/>
                <c:pt idx="0">
                  <c:v>2.2777759254958879E-2</c:v>
                </c:pt>
                <c:pt idx="1">
                  <c:v>4.7455796672341746E-2</c:v>
                </c:pt>
                <c:pt idx="2">
                  <c:v>3.5271921409632846E-2</c:v>
                </c:pt>
                <c:pt idx="3">
                  <c:v>2.886190520900964E-2</c:v>
                </c:pt>
                <c:pt idx="4">
                  <c:v>2.5385939398055227E-2</c:v>
                </c:pt>
                <c:pt idx="5">
                  <c:v>2.1680106781113973E-2</c:v>
                </c:pt>
                <c:pt idx="6">
                  <c:v>2.8961351692494558E-2</c:v>
                </c:pt>
                <c:pt idx="7">
                  <c:v>3.0612319132504472E-2</c:v>
                </c:pt>
                <c:pt idx="8">
                  <c:v>2.7783768500207733E-2</c:v>
                </c:pt>
                <c:pt idx="9">
                  <c:v>2.9475915032159961E-2</c:v>
                </c:pt>
                <c:pt idx="10">
                  <c:v>2.1642948348061231E-2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F-4D28-92DB-0EDF916B820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'147'!$H$36:$H$46</c:f>
              <c:numCache>
                <c:formatCode>0.00%</c:formatCode>
                <c:ptCount val="11"/>
                <c:pt idx="0">
                  <c:v>0</c:v>
                </c:pt>
                <c:pt idx="1">
                  <c:v>1.2712249108449713E-2</c:v>
                </c:pt>
                <c:pt idx="2">
                  <c:v>1.1812572462963232E-2</c:v>
                </c:pt>
                <c:pt idx="3">
                  <c:v>1.1094224232585525E-2</c:v>
                </c:pt>
                <c:pt idx="4">
                  <c:v>1.1183484430725969E-2</c:v>
                </c:pt>
                <c:pt idx="5">
                  <c:v>1.0158684165120295E-2</c:v>
                </c:pt>
                <c:pt idx="6">
                  <c:v>1.6667649698022511E-2</c:v>
                </c:pt>
                <c:pt idx="7">
                  <c:v>1.8622404180010804E-2</c:v>
                </c:pt>
                <c:pt idx="8">
                  <c:v>1.6794652635494633E-2</c:v>
                </c:pt>
                <c:pt idx="9">
                  <c:v>1.8410385533074915E-2</c:v>
                </c:pt>
                <c:pt idx="10">
                  <c:v>1.2159088971622397E-2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F-4D28-92DB-0EDF916B820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'147'!$C$36:$C$46</c:f>
              <c:numCache>
                <c:formatCode>0.00%</c:formatCode>
                <c:ptCount val="11"/>
                <c:pt idx="0">
                  <c:v>9.6025877821762431E-3</c:v>
                </c:pt>
                <c:pt idx="1">
                  <c:v>3.0395161722473148E-2</c:v>
                </c:pt>
                <c:pt idx="2">
                  <c:v>2.3683149359181897E-2</c:v>
                </c:pt>
                <c:pt idx="3">
                  <c:v>2.0058596205837772E-2</c:v>
                </c:pt>
                <c:pt idx="4">
                  <c:v>1.8336078570677563E-2</c:v>
                </c:pt>
                <c:pt idx="5">
                  <c:v>1.5953118111914629E-2</c:v>
                </c:pt>
                <c:pt idx="6">
                  <c:v>2.2853166616119112E-2</c:v>
                </c:pt>
                <c:pt idx="7">
                  <c:v>2.4654208237003667E-2</c:v>
                </c:pt>
                <c:pt idx="8">
                  <c:v>2.2320088990385067E-2</c:v>
                </c:pt>
                <c:pt idx="9">
                  <c:v>2.3974512683058193E-2</c:v>
                </c:pt>
                <c:pt idx="10">
                  <c:v>1.6923891124969753E-2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9F-4D28-92DB-0EDF916B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'147'!$E$36:$E$46</c:f>
              <c:numCache>
                <c:formatCode>0.00%</c:formatCode>
                <c:ptCount val="11"/>
                <c:pt idx="0">
                  <c:v>2.1159803885556949E-2</c:v>
                </c:pt>
                <c:pt idx="1">
                  <c:v>2.1159803885556949E-2</c:v>
                </c:pt>
                <c:pt idx="2">
                  <c:v>2.1159803885556949E-2</c:v>
                </c:pt>
                <c:pt idx="3">
                  <c:v>2.1159803885556949E-2</c:v>
                </c:pt>
                <c:pt idx="4">
                  <c:v>2.1159803885556949E-2</c:v>
                </c:pt>
                <c:pt idx="5">
                  <c:v>2.1159803885556949E-2</c:v>
                </c:pt>
                <c:pt idx="6">
                  <c:v>2.1159803885556949E-2</c:v>
                </c:pt>
                <c:pt idx="7">
                  <c:v>2.1159803885556949E-2</c:v>
                </c:pt>
                <c:pt idx="8">
                  <c:v>2.1159803885556949E-2</c:v>
                </c:pt>
                <c:pt idx="9">
                  <c:v>2.1159803885556949E-2</c:v>
                </c:pt>
                <c:pt idx="10">
                  <c:v>2.1159803885556949E-2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9F-4D28-92DB-0EDF916B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'148'!$B$36:$B$46</c:f>
              <c:numCache>
                <c:formatCode>#,##0</c:formatCode>
                <c:ptCount val="11"/>
                <c:pt idx="0">
                  <c:v>42</c:v>
                </c:pt>
                <c:pt idx="1">
                  <c:v>53</c:v>
                </c:pt>
                <c:pt idx="2">
                  <c:v>56</c:v>
                </c:pt>
                <c:pt idx="3">
                  <c:v>48</c:v>
                </c:pt>
                <c:pt idx="4">
                  <c:v>54</c:v>
                </c:pt>
                <c:pt idx="5">
                  <c:v>27</c:v>
                </c:pt>
                <c:pt idx="6">
                  <c:v>23</c:v>
                </c:pt>
                <c:pt idx="7">
                  <c:v>28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7-44C1-8AF9-DE42C198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'148'!$C$36:$C$46</c:f>
              <c:numCache>
                <c:formatCode>0.00%</c:formatCode>
                <c:ptCount val="11"/>
                <c:pt idx="0">
                  <c:v>4.4284582210621197E-2</c:v>
                </c:pt>
                <c:pt idx="1">
                  <c:v>4.6741544869474551E-2</c:v>
                </c:pt>
                <c:pt idx="2">
                  <c:v>5.0088526506469437E-2</c:v>
                </c:pt>
                <c:pt idx="3">
                  <c:v>4.6979255409338276E-2</c:v>
                </c:pt>
                <c:pt idx="4">
                  <c:v>5.9714666338728462E-2</c:v>
                </c:pt>
                <c:pt idx="5">
                  <c:v>3.5770784058967893E-2</c:v>
                </c:pt>
                <c:pt idx="6">
                  <c:v>3.5957594564620006E-2</c:v>
                </c:pt>
                <c:pt idx="7">
                  <c:v>5.4355714101251514E-2</c:v>
                </c:pt>
                <c:pt idx="8">
                  <c:v>4.7700327589154767E-2</c:v>
                </c:pt>
                <c:pt idx="9">
                  <c:v>5.1587348118270746E-2</c:v>
                </c:pt>
                <c:pt idx="10">
                  <c:v>7.730775436203205E-2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7-44C1-8AF9-DE42C19866D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'148'!$G$36:$G$46</c:f>
              <c:numCache>
                <c:formatCode>0.00%</c:formatCode>
                <c:ptCount val="11"/>
                <c:pt idx="0">
                  <c:v>5.6746601210415228E-2</c:v>
                </c:pt>
                <c:pt idx="1">
                  <c:v>5.840771236462431E-2</c:v>
                </c:pt>
                <c:pt idx="2">
                  <c:v>6.2170342491127267E-2</c:v>
                </c:pt>
                <c:pt idx="3">
                  <c:v>5.9286546389206732E-2</c:v>
                </c:pt>
                <c:pt idx="4">
                  <c:v>7.4087151537885143E-2</c:v>
                </c:pt>
                <c:pt idx="5">
                  <c:v>4.8518956861517262E-2</c:v>
                </c:pt>
                <c:pt idx="6">
                  <c:v>4.9821022450245278E-2</c:v>
                </c:pt>
                <c:pt idx="7">
                  <c:v>7.2629564168191635E-2</c:v>
                </c:pt>
                <c:pt idx="8">
                  <c:v>6.7908120812268782E-2</c:v>
                </c:pt>
                <c:pt idx="9">
                  <c:v>8.042658396833588E-2</c:v>
                </c:pt>
                <c:pt idx="10">
                  <c:v>0.14886584894910482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7-44C1-8AF9-DE42C19866D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'148'!$H$36:$H$46</c:f>
              <c:numCache>
                <c:formatCode>0.00%</c:formatCode>
                <c:ptCount val="11"/>
                <c:pt idx="0">
                  <c:v>3.1488864551979898E-2</c:v>
                </c:pt>
                <c:pt idx="1">
                  <c:v>3.4782667101804714E-2</c:v>
                </c:pt>
                <c:pt idx="2">
                  <c:v>3.7691354069569069E-2</c:v>
                </c:pt>
                <c:pt idx="3">
                  <c:v>3.4345664546164605E-2</c:v>
                </c:pt>
                <c:pt idx="4">
                  <c:v>4.4888951992240224E-2</c:v>
                </c:pt>
                <c:pt idx="5">
                  <c:v>2.2676365982732722E-2</c:v>
                </c:pt>
                <c:pt idx="6">
                  <c:v>2.1683632788344575E-2</c:v>
                </c:pt>
                <c:pt idx="7">
                  <c:v>3.5347214709920735E-2</c:v>
                </c:pt>
                <c:pt idx="8">
                  <c:v>2.6596905385925004E-2</c:v>
                </c:pt>
                <c:pt idx="9">
                  <c:v>2.0880660579653321E-2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E7-44C1-8AF9-DE42C19866D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'148'!$C$36:$C$46</c:f>
              <c:numCache>
                <c:formatCode>0.00%</c:formatCode>
                <c:ptCount val="11"/>
                <c:pt idx="0">
                  <c:v>4.4284582210621197E-2</c:v>
                </c:pt>
                <c:pt idx="1">
                  <c:v>4.6741544869474551E-2</c:v>
                </c:pt>
                <c:pt idx="2">
                  <c:v>5.0088526506469437E-2</c:v>
                </c:pt>
                <c:pt idx="3">
                  <c:v>4.6979255409338276E-2</c:v>
                </c:pt>
                <c:pt idx="4">
                  <c:v>5.9714666338728462E-2</c:v>
                </c:pt>
                <c:pt idx="5">
                  <c:v>3.5770784058967893E-2</c:v>
                </c:pt>
                <c:pt idx="6">
                  <c:v>3.5957594564620006E-2</c:v>
                </c:pt>
                <c:pt idx="7">
                  <c:v>5.4355714101251514E-2</c:v>
                </c:pt>
                <c:pt idx="8">
                  <c:v>4.7700327589154767E-2</c:v>
                </c:pt>
                <c:pt idx="9">
                  <c:v>5.1587348118270746E-2</c:v>
                </c:pt>
                <c:pt idx="10">
                  <c:v>7.730775436203205E-2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E7-44C1-8AF9-DE42C198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'148'!$E$36:$E$46</c:f>
              <c:numCache>
                <c:formatCode>0.00%</c:formatCode>
                <c:ptCount val="11"/>
                <c:pt idx="0">
                  <c:v>4.7345412633155108E-2</c:v>
                </c:pt>
                <c:pt idx="1">
                  <c:v>4.7345412633155108E-2</c:v>
                </c:pt>
                <c:pt idx="2">
                  <c:v>4.7345412633155108E-2</c:v>
                </c:pt>
                <c:pt idx="3">
                  <c:v>4.7345412633155108E-2</c:v>
                </c:pt>
                <c:pt idx="4">
                  <c:v>4.7345412633155108E-2</c:v>
                </c:pt>
                <c:pt idx="5">
                  <c:v>4.7345412633155108E-2</c:v>
                </c:pt>
                <c:pt idx="6">
                  <c:v>4.7345412633155108E-2</c:v>
                </c:pt>
                <c:pt idx="7">
                  <c:v>4.7345412633155108E-2</c:v>
                </c:pt>
                <c:pt idx="8">
                  <c:v>4.7345412633155108E-2</c:v>
                </c:pt>
                <c:pt idx="9">
                  <c:v>4.7345412633155108E-2</c:v>
                </c:pt>
                <c:pt idx="10">
                  <c:v>4.7345412633155108E-2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E7-44C1-8AF9-DE42C198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'149'!$B$36:$B$46</c:f>
              <c:numCache>
                <c:formatCode>#,##0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10</c:v>
                </c:pt>
                <c:pt idx="5">
                  <c:v>8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25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2-48BC-AABE-3FFB37C1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'149'!$C$36:$C$46</c:f>
              <c:numCache>
                <c:formatCode>0.00%</c:formatCode>
                <c:ptCount val="11"/>
                <c:pt idx="0">
                  <c:v>0.24577352485808732</c:v>
                </c:pt>
                <c:pt idx="1">
                  <c:v>8.6909990885749258E-2</c:v>
                </c:pt>
                <c:pt idx="2">
                  <c:v>7.1311785645329764E-2</c:v>
                </c:pt>
                <c:pt idx="3">
                  <c:v>2.2870115832333966E-2</c:v>
                </c:pt>
                <c:pt idx="4">
                  <c:v>7.1856824759297958E-2</c:v>
                </c:pt>
                <c:pt idx="5">
                  <c:v>3.7306576012433097E-2</c:v>
                </c:pt>
                <c:pt idx="6">
                  <c:v>5.0347196396423446E-2</c:v>
                </c:pt>
                <c:pt idx="7">
                  <c:v>3.9727289515247399E-2</c:v>
                </c:pt>
                <c:pt idx="8">
                  <c:v>3.1867210825695776E-2</c:v>
                </c:pt>
                <c:pt idx="9">
                  <c:v>4.4293855886212104E-2</c:v>
                </c:pt>
                <c:pt idx="10">
                  <c:v>5.0227815563351659E-2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2-48BC-AABE-3FFB37C1B9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'149'!$G$36:$G$46</c:f>
              <c:numCache>
                <c:formatCode>0.00%</c:formatCode>
                <c:ptCount val="11"/>
                <c:pt idx="0">
                  <c:v>0.41200177415998518</c:v>
                </c:pt>
                <c:pt idx="1">
                  <c:v>0.18098729047768378</c:v>
                </c:pt>
                <c:pt idx="2">
                  <c:v>0.13002287358194561</c:v>
                </c:pt>
                <c:pt idx="3">
                  <c:v>5.2974099465140596E-2</c:v>
                </c:pt>
                <c:pt idx="4">
                  <c:v>0.11011244783182672</c:v>
                </c:pt>
                <c:pt idx="5">
                  <c:v>6.137338422003602E-2</c:v>
                </c:pt>
                <c:pt idx="6">
                  <c:v>7.5197331502469739E-2</c:v>
                </c:pt>
                <c:pt idx="7">
                  <c:v>5.9827261479934876E-2</c:v>
                </c:pt>
                <c:pt idx="8">
                  <c:v>4.7700217028928349E-2</c:v>
                </c:pt>
                <c:pt idx="9">
                  <c:v>6.0387385720268499E-2</c:v>
                </c:pt>
                <c:pt idx="10">
                  <c:v>6.594505969465396E-2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2-48BC-AABE-3FFB37C1B99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4.1028888933633831E-3</c:v>
                </c:pt>
                <c:pt idx="3">
                  <c:v>0</c:v>
                </c:pt>
                <c:pt idx="4">
                  <c:v>3.0164288046808579E-2</c:v>
                </c:pt>
                <c:pt idx="5">
                  <c:v>1.1973122906364715E-2</c:v>
                </c:pt>
                <c:pt idx="6">
                  <c:v>2.4124701767232991E-2</c:v>
                </c:pt>
                <c:pt idx="7">
                  <c:v>1.8749106853173953E-2</c:v>
                </c:pt>
                <c:pt idx="8">
                  <c:v>1.5498821858972485E-2</c:v>
                </c:pt>
                <c:pt idx="9">
                  <c:v>2.7639424373171725E-2</c:v>
                </c:pt>
                <c:pt idx="10">
                  <c:v>3.3972573778000885E-2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52-48BC-AABE-3FFB37C1B99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'149'!$C$36:$C$46</c:f>
              <c:numCache>
                <c:formatCode>0.00%</c:formatCode>
                <c:ptCount val="11"/>
                <c:pt idx="0">
                  <c:v>0.24577352485808732</c:v>
                </c:pt>
                <c:pt idx="1">
                  <c:v>8.6909990885749258E-2</c:v>
                </c:pt>
                <c:pt idx="2">
                  <c:v>7.1311785645329764E-2</c:v>
                </c:pt>
                <c:pt idx="3">
                  <c:v>2.2870115832333966E-2</c:v>
                </c:pt>
                <c:pt idx="4">
                  <c:v>7.1856824759297958E-2</c:v>
                </c:pt>
                <c:pt idx="5">
                  <c:v>3.7306576012433097E-2</c:v>
                </c:pt>
                <c:pt idx="6">
                  <c:v>5.0347196396423446E-2</c:v>
                </c:pt>
                <c:pt idx="7">
                  <c:v>3.9727289515247399E-2</c:v>
                </c:pt>
                <c:pt idx="8">
                  <c:v>3.1867210825695776E-2</c:v>
                </c:pt>
                <c:pt idx="9">
                  <c:v>4.4293855886212104E-2</c:v>
                </c:pt>
                <c:pt idx="10">
                  <c:v>5.0227815563351659E-2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52-48BC-AABE-3FFB37C1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'149'!$E$36:$E$46</c:f>
              <c:numCache>
                <c:formatCode>0.00%</c:formatCode>
                <c:ptCount val="11"/>
                <c:pt idx="0">
                  <c:v>4.5413966322643974E-2</c:v>
                </c:pt>
                <c:pt idx="1">
                  <c:v>4.5413966322643974E-2</c:v>
                </c:pt>
                <c:pt idx="2">
                  <c:v>4.5413966322643974E-2</c:v>
                </c:pt>
                <c:pt idx="3">
                  <c:v>4.5413966322643974E-2</c:v>
                </c:pt>
                <c:pt idx="4">
                  <c:v>4.5413966322643974E-2</c:v>
                </c:pt>
                <c:pt idx="5">
                  <c:v>4.5413966322643974E-2</c:v>
                </c:pt>
                <c:pt idx="6">
                  <c:v>4.5413966322643974E-2</c:v>
                </c:pt>
                <c:pt idx="7">
                  <c:v>4.5413966322643974E-2</c:v>
                </c:pt>
                <c:pt idx="8">
                  <c:v>4.5413966322643974E-2</c:v>
                </c:pt>
                <c:pt idx="9">
                  <c:v>4.5413966322643974E-2</c:v>
                </c:pt>
                <c:pt idx="10">
                  <c:v>4.5413966322643974E-2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52-48BC-AABE-3FFB37C1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'15'!$B$36:$B$46</c:f>
              <c:numCache>
                <c:formatCode>#,##0</c:formatCode>
                <c:ptCount val="11"/>
                <c:pt idx="0">
                  <c:v>31</c:v>
                </c:pt>
                <c:pt idx="1">
                  <c:v>51</c:v>
                </c:pt>
                <c:pt idx="2">
                  <c:v>41</c:v>
                </c:pt>
                <c:pt idx="3">
                  <c:v>26</c:v>
                </c:pt>
                <c:pt idx="4">
                  <c:v>20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A-4D6E-A574-498E945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'15'!$C$36:$C$46</c:f>
              <c:numCache>
                <c:formatCode>0.00%</c:formatCode>
                <c:ptCount val="11"/>
                <c:pt idx="0">
                  <c:v>2.266479380018047E-2</c:v>
                </c:pt>
                <c:pt idx="1">
                  <c:v>3.4432142254102953E-2</c:v>
                </c:pt>
                <c:pt idx="2">
                  <c:v>3.4446718864205451E-2</c:v>
                </c:pt>
                <c:pt idx="3">
                  <c:v>2.8495064397842725E-2</c:v>
                </c:pt>
                <c:pt idx="4">
                  <c:v>2.9103412806027532E-2</c:v>
                </c:pt>
                <c:pt idx="5">
                  <c:v>1.8916711548298843E-2</c:v>
                </c:pt>
                <c:pt idx="6">
                  <c:v>1.7926585785906664E-2</c:v>
                </c:pt>
                <c:pt idx="7">
                  <c:v>2.0497641326163784E-2</c:v>
                </c:pt>
                <c:pt idx="8">
                  <c:v>1.9239761876970757E-2</c:v>
                </c:pt>
                <c:pt idx="9">
                  <c:v>2.1329767223771032E-2</c:v>
                </c:pt>
                <c:pt idx="10">
                  <c:v>1.8951757807754658E-2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A-4D6E-A574-498E945D6B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'15'!$G$36:$G$46</c:f>
              <c:numCache>
                <c:formatCode>0.00%</c:formatCode>
                <c:ptCount val="11"/>
                <c:pt idx="0">
                  <c:v>3.0424219926055356E-2</c:v>
                </c:pt>
                <c:pt idx="1">
                  <c:v>4.341783683924378E-2</c:v>
                </c:pt>
                <c:pt idx="2">
                  <c:v>4.4461686903195873E-2</c:v>
                </c:pt>
                <c:pt idx="3">
                  <c:v>3.9005969056837841E-2</c:v>
                </c:pt>
                <c:pt idx="4">
                  <c:v>4.130850876476886E-2</c:v>
                </c:pt>
                <c:pt idx="5">
                  <c:v>3.0352830909505094E-2</c:v>
                </c:pt>
                <c:pt idx="6">
                  <c:v>3.0882611253782936E-2</c:v>
                </c:pt>
                <c:pt idx="7">
                  <c:v>3.6376935821817134E-2</c:v>
                </c:pt>
                <c:pt idx="8">
                  <c:v>3.7490774915638035E-2</c:v>
                </c:pt>
                <c:pt idx="9">
                  <c:v>4.4486756620189312E-2</c:v>
                </c:pt>
                <c:pt idx="10">
                  <c:v>5.4287665887373313E-2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A-4D6E-A574-498E945D6B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'15'!$H$36:$H$46</c:f>
              <c:numCache>
                <c:formatCode>0.00%</c:formatCode>
                <c:ptCount val="11"/>
                <c:pt idx="0">
                  <c:v>1.4780169774403457E-2</c:v>
                </c:pt>
                <c:pt idx="1">
                  <c:v>2.5276031864650828E-2</c:v>
                </c:pt>
                <c:pt idx="2">
                  <c:v>2.4219594064948322E-2</c:v>
                </c:pt>
                <c:pt idx="3">
                  <c:v>1.7751690347870847E-2</c:v>
                </c:pt>
                <c:pt idx="4">
                  <c:v>1.6583543453594543E-2</c:v>
                </c:pt>
                <c:pt idx="5">
                  <c:v>7.2076151094838392E-3</c:v>
                </c:pt>
                <c:pt idx="6">
                  <c:v>4.6194509710709413E-3</c:v>
                </c:pt>
                <c:pt idx="7">
                  <c:v>4.0862367776758942E-3</c:v>
                </c:pt>
                <c:pt idx="8">
                  <c:v>2.8322258989319827E-4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A-4D6E-A574-498E945D6B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'15'!$C$36:$C$46</c:f>
              <c:numCache>
                <c:formatCode>0.00%</c:formatCode>
                <c:ptCount val="11"/>
                <c:pt idx="0">
                  <c:v>2.266479380018047E-2</c:v>
                </c:pt>
                <c:pt idx="1">
                  <c:v>3.4432142254102953E-2</c:v>
                </c:pt>
                <c:pt idx="2">
                  <c:v>3.4446718864205451E-2</c:v>
                </c:pt>
                <c:pt idx="3">
                  <c:v>2.8495064397842725E-2</c:v>
                </c:pt>
                <c:pt idx="4">
                  <c:v>2.9103412806027532E-2</c:v>
                </c:pt>
                <c:pt idx="5">
                  <c:v>1.8916711548298843E-2</c:v>
                </c:pt>
                <c:pt idx="6">
                  <c:v>1.7926585785906664E-2</c:v>
                </c:pt>
                <c:pt idx="7">
                  <c:v>2.0497641326163784E-2</c:v>
                </c:pt>
                <c:pt idx="8">
                  <c:v>1.9239761876970757E-2</c:v>
                </c:pt>
                <c:pt idx="9">
                  <c:v>2.1329767223771032E-2</c:v>
                </c:pt>
                <c:pt idx="10">
                  <c:v>1.8951757807754658E-2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AA-4D6E-A574-498E945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'15'!$E$36:$E$46</c:f>
              <c:numCache>
                <c:formatCode>0.00%</c:formatCode>
                <c:ptCount val="11"/>
                <c:pt idx="0">
                  <c:v>2.7578714478776398E-2</c:v>
                </c:pt>
                <c:pt idx="1">
                  <c:v>2.7578714478776398E-2</c:v>
                </c:pt>
                <c:pt idx="2">
                  <c:v>2.7578714478776398E-2</c:v>
                </c:pt>
                <c:pt idx="3">
                  <c:v>2.7578714478776398E-2</c:v>
                </c:pt>
                <c:pt idx="4">
                  <c:v>2.7578714478776398E-2</c:v>
                </c:pt>
                <c:pt idx="5">
                  <c:v>2.7578714478776398E-2</c:v>
                </c:pt>
                <c:pt idx="6">
                  <c:v>2.7578714478776398E-2</c:v>
                </c:pt>
                <c:pt idx="7">
                  <c:v>2.7578714478776398E-2</c:v>
                </c:pt>
                <c:pt idx="8">
                  <c:v>2.7578714478776398E-2</c:v>
                </c:pt>
                <c:pt idx="9">
                  <c:v>2.7578714478776398E-2</c:v>
                </c:pt>
                <c:pt idx="10">
                  <c:v>2.7578714478776398E-2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AA-4D6E-A574-498E945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'150'!$B$36:$B$46</c:f>
              <c:numCache>
                <c:formatCode>#,##0</c:formatCode>
                <c:ptCount val="11"/>
                <c:pt idx="0">
                  <c:v>34</c:v>
                </c:pt>
                <c:pt idx="1">
                  <c:v>39</c:v>
                </c:pt>
                <c:pt idx="2">
                  <c:v>49</c:v>
                </c:pt>
                <c:pt idx="3">
                  <c:v>42</c:v>
                </c:pt>
                <c:pt idx="4">
                  <c:v>46</c:v>
                </c:pt>
                <c:pt idx="5">
                  <c:v>23</c:v>
                </c:pt>
                <c:pt idx="6">
                  <c:v>29</c:v>
                </c:pt>
                <c:pt idx="7">
                  <c:v>21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B-4BBD-8DCB-E3763637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'150'!$C$36:$C$46</c:f>
              <c:numCache>
                <c:formatCode>0.00%</c:formatCode>
                <c:ptCount val="11"/>
                <c:pt idx="0">
                  <c:v>8.3748506083679924E-2</c:v>
                </c:pt>
                <c:pt idx="1">
                  <c:v>8.2280445154508275E-2</c:v>
                </c:pt>
                <c:pt idx="2">
                  <c:v>9.5418098652970823E-2</c:v>
                </c:pt>
                <c:pt idx="3">
                  <c:v>7.8819901380276669E-2</c:v>
                </c:pt>
                <c:pt idx="4">
                  <c:v>8.8289198286057913E-2</c:v>
                </c:pt>
                <c:pt idx="5">
                  <c:v>5.1090326430978404E-2</c:v>
                </c:pt>
                <c:pt idx="6">
                  <c:v>8.5024282583281152E-2</c:v>
                </c:pt>
                <c:pt idx="7">
                  <c:v>8.1356829216604157E-2</c:v>
                </c:pt>
                <c:pt idx="8">
                  <c:v>4.4062624596906436E-2</c:v>
                </c:pt>
                <c:pt idx="9">
                  <c:v>2.6245593217267361E-2</c:v>
                </c:pt>
                <c:pt idx="10">
                  <c:v>6.7750273575604689E-2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B-4BBD-8DCB-E37636370A6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'150'!$G$36:$G$46</c:f>
              <c:numCache>
                <c:formatCode>0.00%</c:formatCode>
                <c:ptCount val="11"/>
                <c:pt idx="0">
                  <c:v>0.10776262304900482</c:v>
                </c:pt>
                <c:pt idx="1">
                  <c:v>0.10441812805804467</c:v>
                </c:pt>
                <c:pt idx="2">
                  <c:v>0.11774184961090589</c:v>
                </c:pt>
                <c:pt idx="3">
                  <c:v>9.9426286818544679E-2</c:v>
                </c:pt>
                <c:pt idx="4">
                  <c:v>0.10992193189568483</c:v>
                </c:pt>
                <c:pt idx="5">
                  <c:v>7.0141206906078918E-2</c:v>
                </c:pt>
                <c:pt idx="6">
                  <c:v>0.11129095132099878</c:v>
                </c:pt>
                <c:pt idx="7">
                  <c:v>0.11098989555603939</c:v>
                </c:pt>
                <c:pt idx="8">
                  <c:v>7.3888407641871504E-2</c:v>
                </c:pt>
                <c:pt idx="9">
                  <c:v>6.0432184480543168E-2</c:v>
                </c:pt>
                <c:pt idx="10">
                  <c:v>0.14545439553973363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B-4BBD-8DCB-E37636370A6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'150'!$H$36:$H$46</c:f>
              <c:numCache>
                <c:formatCode>0.00%</c:formatCode>
                <c:ptCount val="11"/>
                <c:pt idx="0">
                  <c:v>5.8405980078417942E-2</c:v>
                </c:pt>
                <c:pt idx="1">
                  <c:v>5.9020590942288585E-2</c:v>
                </c:pt>
                <c:pt idx="2">
                  <c:v>7.1935306128233539E-2</c:v>
                </c:pt>
                <c:pt idx="3">
                  <c:v>5.7248427563285603E-2</c:v>
                </c:pt>
                <c:pt idx="4">
                  <c:v>6.5578733828357799E-2</c:v>
                </c:pt>
                <c:pt idx="5">
                  <c:v>3.1242491863037347E-2</c:v>
                </c:pt>
                <c:pt idx="6">
                  <c:v>5.7157650989786507E-2</c:v>
                </c:pt>
                <c:pt idx="7">
                  <c:v>4.968014620662306E-2</c:v>
                </c:pt>
                <c:pt idx="8">
                  <c:v>1.2251811051621349E-2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B-4BBD-8DCB-E37636370A6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'150'!$C$36:$C$46</c:f>
              <c:numCache>
                <c:formatCode>0.00%</c:formatCode>
                <c:ptCount val="11"/>
                <c:pt idx="0">
                  <c:v>8.3748506083679924E-2</c:v>
                </c:pt>
                <c:pt idx="1">
                  <c:v>8.2280445154508275E-2</c:v>
                </c:pt>
                <c:pt idx="2">
                  <c:v>9.5418098652970823E-2</c:v>
                </c:pt>
                <c:pt idx="3">
                  <c:v>7.8819901380276669E-2</c:v>
                </c:pt>
                <c:pt idx="4">
                  <c:v>8.8289198286057913E-2</c:v>
                </c:pt>
                <c:pt idx="5">
                  <c:v>5.1090326430978404E-2</c:v>
                </c:pt>
                <c:pt idx="6">
                  <c:v>8.5024282583281152E-2</c:v>
                </c:pt>
                <c:pt idx="7">
                  <c:v>8.1356829216604157E-2</c:v>
                </c:pt>
                <c:pt idx="8">
                  <c:v>4.4062624596906436E-2</c:v>
                </c:pt>
                <c:pt idx="9">
                  <c:v>2.6245593217267361E-2</c:v>
                </c:pt>
                <c:pt idx="10">
                  <c:v>6.7750273575604689E-2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B-4BBD-8DCB-E3763637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'150'!$E$36:$E$46</c:f>
              <c:numCache>
                <c:formatCode>0.00%</c:formatCode>
                <c:ptCount val="11"/>
                <c:pt idx="0">
                  <c:v>7.8163563100508121E-2</c:v>
                </c:pt>
                <c:pt idx="1">
                  <c:v>7.8163563100508121E-2</c:v>
                </c:pt>
                <c:pt idx="2">
                  <c:v>7.8163563100508121E-2</c:v>
                </c:pt>
                <c:pt idx="3">
                  <c:v>7.8163563100508121E-2</c:v>
                </c:pt>
                <c:pt idx="4">
                  <c:v>7.8163563100508121E-2</c:v>
                </c:pt>
                <c:pt idx="5">
                  <c:v>7.8163563100508121E-2</c:v>
                </c:pt>
                <c:pt idx="6">
                  <c:v>7.8163563100508121E-2</c:v>
                </c:pt>
                <c:pt idx="7">
                  <c:v>7.8163563100508121E-2</c:v>
                </c:pt>
                <c:pt idx="8">
                  <c:v>7.8163563100508121E-2</c:v>
                </c:pt>
                <c:pt idx="9">
                  <c:v>7.8163563100508121E-2</c:v>
                </c:pt>
                <c:pt idx="10">
                  <c:v>7.8163563100508121E-2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6B-4BBD-8DCB-E3763637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'151'!$B$36:$B$46</c:f>
              <c:numCache>
                <c:formatCode>#,##0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13</c:v>
                </c:pt>
                <c:pt idx="7">
                  <c:v>18</c:v>
                </c:pt>
                <c:pt idx="8">
                  <c:v>18</c:v>
                </c:pt>
                <c:pt idx="9">
                  <c:v>32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3-4F27-9190-837AAE96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'151'!$C$36:$C$46</c:f>
              <c:numCache>
                <c:formatCode>0.00%</c:formatCode>
                <c:ptCount val="11"/>
                <c:pt idx="0">
                  <c:v>0.22696330063952208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6.0873750155380227E-2</c:v>
                </c:pt>
                <c:pt idx="5">
                  <c:v>0.10283544927839422</c:v>
                </c:pt>
                <c:pt idx="6">
                  <c:v>0.13651411071279676</c:v>
                </c:pt>
                <c:pt idx="7">
                  <c:v>0.10892103057061149</c:v>
                </c:pt>
                <c:pt idx="8">
                  <c:v>7.4615056570607297E-2</c:v>
                </c:pt>
                <c:pt idx="9">
                  <c:v>0.10514763454065357</c:v>
                </c:pt>
                <c:pt idx="10">
                  <c:v>7.7328338884949624E-2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3-4F27-9190-837AAE962E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'151'!$G$36:$G$46</c:f>
              <c:numCache>
                <c:formatCode>0.00%</c:formatCode>
                <c:ptCount val="11"/>
                <c:pt idx="0">
                  <c:v>0.36477771746849996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0.13216439669548849</c:v>
                </c:pt>
                <c:pt idx="5">
                  <c:v>0.16733284921084804</c:v>
                </c:pt>
                <c:pt idx="6">
                  <c:v>0.19143368798536473</c:v>
                </c:pt>
                <c:pt idx="7">
                  <c:v>0.1490278976971246</c:v>
                </c:pt>
                <c:pt idx="8">
                  <c:v>0.10434976353677393</c:v>
                </c:pt>
                <c:pt idx="9">
                  <c:v>0.13476437718775197</c:v>
                </c:pt>
                <c:pt idx="10">
                  <c:v>0.10248706609394037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3-4F27-9190-837AAE962E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'151'!$H$36:$H$46</c:f>
              <c:numCache>
                <c:formatCode>0.00%</c:formatCode>
                <c:ptCount val="11"/>
                <c:pt idx="0">
                  <c:v>1.278172198817752E-2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2.7507332324324861E-2</c:v>
                </c:pt>
                <c:pt idx="6">
                  <c:v>7.359035899414744E-2</c:v>
                </c:pt>
                <c:pt idx="7">
                  <c:v>6.4846646473528238E-2</c:v>
                </c:pt>
                <c:pt idx="8">
                  <c:v>4.283822709191952E-2</c:v>
                </c:pt>
                <c:pt idx="9">
                  <c:v>7.3431486373059754E-2</c:v>
                </c:pt>
                <c:pt idx="10">
                  <c:v>5.0718454451250929E-2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93-4F27-9190-837AAE962E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'151'!$C$36:$C$46</c:f>
              <c:numCache>
                <c:formatCode>0.00%</c:formatCode>
                <c:ptCount val="11"/>
                <c:pt idx="0">
                  <c:v>0.22696330063952208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6.0873750155380227E-2</c:v>
                </c:pt>
                <c:pt idx="5">
                  <c:v>0.10283544927839422</c:v>
                </c:pt>
                <c:pt idx="6">
                  <c:v>0.13651411071279676</c:v>
                </c:pt>
                <c:pt idx="7">
                  <c:v>0.10892103057061149</c:v>
                </c:pt>
                <c:pt idx="8">
                  <c:v>7.4615056570607297E-2</c:v>
                </c:pt>
                <c:pt idx="9">
                  <c:v>0.10514763454065357</c:v>
                </c:pt>
                <c:pt idx="10">
                  <c:v>7.7328338884949624E-2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93-4F27-9190-837AAE96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'151'!$E$36:$E$46</c:f>
              <c:numCache>
                <c:formatCode>0.00%</c:formatCode>
                <c:ptCount val="11"/>
                <c:pt idx="0">
                  <c:v>9.1952823525073765E-2</c:v>
                </c:pt>
                <c:pt idx="1">
                  <c:v>9.1952823525073765E-2</c:v>
                </c:pt>
                <c:pt idx="2">
                  <c:v>9.1952823525073765E-2</c:v>
                </c:pt>
                <c:pt idx="3">
                  <c:v>9.1952823525073765E-2</c:v>
                </c:pt>
                <c:pt idx="4">
                  <c:v>9.1952823525073765E-2</c:v>
                </c:pt>
                <c:pt idx="5">
                  <c:v>9.1952823525073765E-2</c:v>
                </c:pt>
                <c:pt idx="6">
                  <c:v>9.1952823525073765E-2</c:v>
                </c:pt>
                <c:pt idx="7">
                  <c:v>9.1952823525073765E-2</c:v>
                </c:pt>
                <c:pt idx="8">
                  <c:v>9.1952823525073765E-2</c:v>
                </c:pt>
                <c:pt idx="9">
                  <c:v>9.1952823525073765E-2</c:v>
                </c:pt>
                <c:pt idx="10">
                  <c:v>9.1952823525073765E-2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93-4F27-9190-837AAE96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'152'!$B$36:$B$46</c:f>
              <c:numCache>
                <c:formatCode>#,##0</c:formatCode>
                <c:ptCount val="11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34</c:v>
                </c:pt>
                <c:pt idx="7">
                  <c:v>29</c:v>
                </c:pt>
                <c:pt idx="8">
                  <c:v>22</c:v>
                </c:pt>
                <c:pt idx="9">
                  <c:v>21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9-49B0-A109-94D210B0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'152'!$C$36:$C$46</c:f>
              <c:numCache>
                <c:formatCode>0.00%</c:formatCode>
                <c:ptCount val="11"/>
                <c:pt idx="0">
                  <c:v>2.6459981219509716E-2</c:v>
                </c:pt>
                <c:pt idx="1">
                  <c:v>1.9616878633088832E-2</c:v>
                </c:pt>
                <c:pt idx="2">
                  <c:v>2.0145872507637171E-2</c:v>
                </c:pt>
                <c:pt idx="3">
                  <c:v>2.4708847923403558E-2</c:v>
                </c:pt>
                <c:pt idx="4">
                  <c:v>2.2823332012529212E-2</c:v>
                </c:pt>
                <c:pt idx="5">
                  <c:v>2.629333221895086E-2</c:v>
                </c:pt>
                <c:pt idx="6">
                  <c:v>2.7177336015047911E-2</c:v>
                </c:pt>
                <c:pt idx="7">
                  <c:v>2.5349279284063907E-2</c:v>
                </c:pt>
                <c:pt idx="8">
                  <c:v>2.1872701685480462E-2</c:v>
                </c:pt>
                <c:pt idx="9">
                  <c:v>2.4843871175981663E-2</c:v>
                </c:pt>
                <c:pt idx="10">
                  <c:v>2.4773716364677924E-2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9-49B0-A109-94D210B00DE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'152'!$G$36:$G$46</c:f>
              <c:numCache>
                <c:formatCode>0.00%</c:formatCode>
                <c:ptCount val="11"/>
                <c:pt idx="0">
                  <c:v>3.645551902706242E-2</c:v>
                </c:pt>
                <c:pt idx="1">
                  <c:v>2.7630657260451167E-2</c:v>
                </c:pt>
                <c:pt idx="2">
                  <c:v>2.7861240473093338E-2</c:v>
                </c:pt>
                <c:pt idx="3">
                  <c:v>3.2754246582090737E-2</c:v>
                </c:pt>
                <c:pt idx="4">
                  <c:v>3.0284523687783525E-2</c:v>
                </c:pt>
                <c:pt idx="5">
                  <c:v>3.4475687911024074E-2</c:v>
                </c:pt>
                <c:pt idx="6">
                  <c:v>3.5980305449237519E-2</c:v>
                </c:pt>
                <c:pt idx="7">
                  <c:v>3.4268108273641726E-2</c:v>
                </c:pt>
                <c:pt idx="8">
                  <c:v>3.0763903641850627E-2</c:v>
                </c:pt>
                <c:pt idx="9">
                  <c:v>3.5110783762789775E-2</c:v>
                </c:pt>
                <c:pt idx="10">
                  <c:v>3.6140990564886732E-2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9-49B0-A109-94D210B00DE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'152'!$H$36:$H$46</c:f>
              <c:numCache>
                <c:formatCode>0.00%</c:formatCode>
                <c:ptCount val="11"/>
                <c:pt idx="0">
                  <c:v>1.6254887779226609E-2</c:v>
                </c:pt>
                <c:pt idx="1">
                  <c:v>1.1469911272694209E-2</c:v>
                </c:pt>
                <c:pt idx="2">
                  <c:v>1.2307058961405506E-2</c:v>
                </c:pt>
                <c:pt idx="3">
                  <c:v>1.652848592935887E-2</c:v>
                </c:pt>
                <c:pt idx="4">
                  <c:v>1.5246434162506581E-2</c:v>
                </c:pt>
                <c:pt idx="5">
                  <c:v>1.7971108125155059E-2</c:v>
                </c:pt>
                <c:pt idx="6">
                  <c:v>1.8212115923344284E-2</c:v>
                </c:pt>
                <c:pt idx="7">
                  <c:v>1.6264178504011555E-2</c:v>
                </c:pt>
                <c:pt idx="8">
                  <c:v>1.2816864143104071E-2</c:v>
                </c:pt>
                <c:pt idx="9">
                  <c:v>1.4356118381141368E-2</c:v>
                </c:pt>
                <c:pt idx="10">
                  <c:v>1.3135122387167603E-2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C9-49B0-A109-94D210B00DE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'152'!$C$36:$C$46</c:f>
              <c:numCache>
                <c:formatCode>0.00%</c:formatCode>
                <c:ptCount val="11"/>
                <c:pt idx="0">
                  <c:v>2.6459981219509716E-2</c:v>
                </c:pt>
                <c:pt idx="1">
                  <c:v>1.9616878633088832E-2</c:v>
                </c:pt>
                <c:pt idx="2">
                  <c:v>2.0145872507637171E-2</c:v>
                </c:pt>
                <c:pt idx="3">
                  <c:v>2.4708847923403558E-2</c:v>
                </c:pt>
                <c:pt idx="4">
                  <c:v>2.2823332012529212E-2</c:v>
                </c:pt>
                <c:pt idx="5">
                  <c:v>2.629333221895086E-2</c:v>
                </c:pt>
                <c:pt idx="6">
                  <c:v>2.7177336015047911E-2</c:v>
                </c:pt>
                <c:pt idx="7">
                  <c:v>2.5349279284063907E-2</c:v>
                </c:pt>
                <c:pt idx="8">
                  <c:v>2.1872701685480462E-2</c:v>
                </c:pt>
                <c:pt idx="9">
                  <c:v>2.4843871175981663E-2</c:v>
                </c:pt>
                <c:pt idx="10">
                  <c:v>2.4773716364677924E-2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C9-49B0-A109-94D210B0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'152'!$E$36:$E$46</c:f>
              <c:numCache>
                <c:formatCode>0.00%</c:formatCode>
                <c:ptCount val="11"/>
                <c:pt idx="0">
                  <c:v>2.3975920179690694E-2</c:v>
                </c:pt>
                <c:pt idx="1">
                  <c:v>2.3975920179690694E-2</c:v>
                </c:pt>
                <c:pt idx="2">
                  <c:v>2.3975920179690694E-2</c:v>
                </c:pt>
                <c:pt idx="3">
                  <c:v>2.3975920179690694E-2</c:v>
                </c:pt>
                <c:pt idx="4">
                  <c:v>2.3975920179690694E-2</c:v>
                </c:pt>
                <c:pt idx="5">
                  <c:v>2.3975920179690694E-2</c:v>
                </c:pt>
                <c:pt idx="6">
                  <c:v>2.3975920179690694E-2</c:v>
                </c:pt>
                <c:pt idx="7">
                  <c:v>2.3975920179690694E-2</c:v>
                </c:pt>
                <c:pt idx="8">
                  <c:v>2.3975920179690694E-2</c:v>
                </c:pt>
                <c:pt idx="9">
                  <c:v>2.3975920179690694E-2</c:v>
                </c:pt>
                <c:pt idx="10">
                  <c:v>2.3975920179690694E-2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C9-49B0-A109-94D210B0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'153'!$B$36:$B$46</c:f>
              <c:numCache>
                <c:formatCode>#,##0</c:formatCode>
                <c:ptCount val="11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21</c:v>
                </c:pt>
                <c:pt idx="5">
                  <c:v>36</c:v>
                </c:pt>
                <c:pt idx="6">
                  <c:v>29</c:v>
                </c:pt>
                <c:pt idx="7">
                  <c:v>50</c:v>
                </c:pt>
                <c:pt idx="8">
                  <c:v>58</c:v>
                </c:pt>
                <c:pt idx="9">
                  <c:v>73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B-4A0F-8C58-75C981CF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'153'!$C$36:$C$46</c:f>
              <c:numCache>
                <c:formatCode>0.00%</c:formatCode>
                <c:ptCount val="11"/>
                <c:pt idx="0">
                  <c:v>2.2429132716015567E-2</c:v>
                </c:pt>
                <c:pt idx="1">
                  <c:v>2.7091829511680394E-2</c:v>
                </c:pt>
                <c:pt idx="2">
                  <c:v>2.498795726223044E-2</c:v>
                </c:pt>
                <c:pt idx="3">
                  <c:v>2.5827209315941554E-2</c:v>
                </c:pt>
                <c:pt idx="4">
                  <c:v>2.6288946021973715E-2</c:v>
                </c:pt>
                <c:pt idx="5">
                  <c:v>3.3490611727057154E-2</c:v>
                </c:pt>
                <c:pt idx="6">
                  <c:v>2.164037106499505E-2</c:v>
                </c:pt>
                <c:pt idx="7">
                  <c:v>3.0775868281233725E-2</c:v>
                </c:pt>
                <c:pt idx="8">
                  <c:v>3.0228409767840091E-2</c:v>
                </c:pt>
                <c:pt idx="9">
                  <c:v>3.3084583493238368E-2</c:v>
                </c:pt>
                <c:pt idx="10">
                  <c:v>2.2212155746364422E-2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B-4A0F-8C58-75C981CFBA7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'153'!$G$36:$G$46</c:f>
              <c:numCache>
                <c:formatCode>0.00%</c:formatCode>
                <c:ptCount val="11"/>
                <c:pt idx="0">
                  <c:v>3.9718948490567375E-2</c:v>
                </c:pt>
                <c:pt idx="1">
                  <c:v>4.3153290983367662E-2</c:v>
                </c:pt>
                <c:pt idx="2">
                  <c:v>3.8597707235333532E-2</c:v>
                </c:pt>
                <c:pt idx="3">
                  <c:v>3.8009081530464013E-2</c:v>
                </c:pt>
                <c:pt idx="4">
                  <c:v>3.7118441666547888E-2</c:v>
                </c:pt>
                <c:pt idx="5">
                  <c:v>4.3895637920782563E-2</c:v>
                </c:pt>
                <c:pt idx="6">
                  <c:v>2.9315061652198465E-2</c:v>
                </c:pt>
                <c:pt idx="7">
                  <c:v>3.894821500259997E-2</c:v>
                </c:pt>
                <c:pt idx="8">
                  <c:v>3.7694136631575073E-2</c:v>
                </c:pt>
                <c:pt idx="9">
                  <c:v>4.0332068182898813E-2</c:v>
                </c:pt>
                <c:pt idx="10">
                  <c:v>2.7990342527668854E-2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B-4A0F-8C58-75C981CFBA7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'153'!$H$36:$H$46</c:f>
              <c:numCache>
                <c:formatCode>0.00%</c:formatCode>
                <c:ptCount val="11"/>
                <c:pt idx="0">
                  <c:v>4.5052967762922794E-3</c:v>
                </c:pt>
                <c:pt idx="1">
                  <c:v>1.0481952670428838E-2</c:v>
                </c:pt>
                <c:pt idx="2">
                  <c:v>1.098735109229586E-2</c:v>
                </c:pt>
                <c:pt idx="3">
                  <c:v>1.333285742724444E-2</c:v>
                </c:pt>
                <c:pt idx="4">
                  <c:v>1.521308154839953E-2</c:v>
                </c:pt>
                <c:pt idx="5">
                  <c:v>2.2856623608576373E-2</c:v>
                </c:pt>
                <c:pt idx="6">
                  <c:v>1.3843353896644076E-2</c:v>
                </c:pt>
                <c:pt idx="7">
                  <c:v>2.2463341704470331E-2</c:v>
                </c:pt>
                <c:pt idx="8">
                  <c:v>2.2645936497093087E-2</c:v>
                </c:pt>
                <c:pt idx="9">
                  <c:v>2.5726798705579642E-2</c:v>
                </c:pt>
                <c:pt idx="10">
                  <c:v>1.6364860384989081E-2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B-4A0F-8C58-75C981CFBA7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'153'!$C$36:$C$46</c:f>
              <c:numCache>
                <c:formatCode>0.00%</c:formatCode>
                <c:ptCount val="11"/>
                <c:pt idx="0">
                  <c:v>2.2429132716015567E-2</c:v>
                </c:pt>
                <c:pt idx="1">
                  <c:v>2.7091829511680394E-2</c:v>
                </c:pt>
                <c:pt idx="2">
                  <c:v>2.498795726223044E-2</c:v>
                </c:pt>
                <c:pt idx="3">
                  <c:v>2.5827209315941554E-2</c:v>
                </c:pt>
                <c:pt idx="4">
                  <c:v>2.6288946021973715E-2</c:v>
                </c:pt>
                <c:pt idx="5">
                  <c:v>3.3490611727057154E-2</c:v>
                </c:pt>
                <c:pt idx="6">
                  <c:v>2.164037106499505E-2</c:v>
                </c:pt>
                <c:pt idx="7">
                  <c:v>3.0775868281233725E-2</c:v>
                </c:pt>
                <c:pt idx="8">
                  <c:v>3.0228409767840091E-2</c:v>
                </c:pt>
                <c:pt idx="9">
                  <c:v>3.3084583493238368E-2</c:v>
                </c:pt>
                <c:pt idx="10">
                  <c:v>2.2212155746364422E-2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5B-4A0F-8C58-75C981CF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'153'!$E$36:$E$46</c:f>
              <c:numCache>
                <c:formatCode>0.00%</c:formatCode>
                <c:ptCount val="11"/>
                <c:pt idx="0">
                  <c:v>2.7796542641976469E-2</c:v>
                </c:pt>
                <c:pt idx="1">
                  <c:v>2.7796542641976469E-2</c:v>
                </c:pt>
                <c:pt idx="2">
                  <c:v>2.7796542641976469E-2</c:v>
                </c:pt>
                <c:pt idx="3">
                  <c:v>2.7796542641976469E-2</c:v>
                </c:pt>
                <c:pt idx="4">
                  <c:v>2.7796542641976469E-2</c:v>
                </c:pt>
                <c:pt idx="5">
                  <c:v>2.7796542641976469E-2</c:v>
                </c:pt>
                <c:pt idx="6">
                  <c:v>2.7796542641976469E-2</c:v>
                </c:pt>
                <c:pt idx="7">
                  <c:v>2.7796542641976469E-2</c:v>
                </c:pt>
                <c:pt idx="8">
                  <c:v>2.7796542641976469E-2</c:v>
                </c:pt>
                <c:pt idx="9">
                  <c:v>2.7796542641976469E-2</c:v>
                </c:pt>
                <c:pt idx="10">
                  <c:v>2.7796542641976469E-2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5B-4A0F-8C58-75C981CF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'154'!$B$36:$B$46</c:f>
              <c:numCache>
                <c:formatCode>#,##0</c:formatCode>
                <c:ptCount val="11"/>
                <c:pt idx="0">
                  <c:v>22</c:v>
                </c:pt>
                <c:pt idx="1">
                  <c:v>33</c:v>
                </c:pt>
                <c:pt idx="2">
                  <c:v>27</c:v>
                </c:pt>
                <c:pt idx="3">
                  <c:v>39</c:v>
                </c:pt>
                <c:pt idx="4">
                  <c:v>32</c:v>
                </c:pt>
                <c:pt idx="5">
                  <c:v>49</c:v>
                </c:pt>
                <c:pt idx="6">
                  <c:v>29</c:v>
                </c:pt>
                <c:pt idx="7">
                  <c:v>17</c:v>
                </c:pt>
                <c:pt idx="8">
                  <c:v>11</c:v>
                </c:pt>
                <c:pt idx="9">
                  <c:v>13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5-4D12-8E42-2290CA7F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'154'!$C$36:$C$46</c:f>
              <c:numCache>
                <c:formatCode>0.00%</c:formatCode>
                <c:ptCount val="11"/>
                <c:pt idx="0">
                  <c:v>4.2233258788048143E-2</c:v>
                </c:pt>
                <c:pt idx="1">
                  <c:v>4.8906173344899224E-2</c:v>
                </c:pt>
                <c:pt idx="2">
                  <c:v>3.5279141213506698E-2</c:v>
                </c:pt>
                <c:pt idx="3">
                  <c:v>4.6168638367029183E-2</c:v>
                </c:pt>
                <c:pt idx="4">
                  <c:v>3.5345029602285166E-2</c:v>
                </c:pt>
                <c:pt idx="5">
                  <c:v>5.3968237947362094E-2</c:v>
                </c:pt>
                <c:pt idx="6">
                  <c:v>3.5588636614106731E-2</c:v>
                </c:pt>
                <c:pt idx="7">
                  <c:v>2.415537248242957E-2</c:v>
                </c:pt>
                <c:pt idx="8">
                  <c:v>2.01732896215315E-2</c:v>
                </c:pt>
                <c:pt idx="9">
                  <c:v>3.3766745968302481E-2</c:v>
                </c:pt>
                <c:pt idx="10">
                  <c:v>4.0684482088225872E-2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5-4D12-8E42-2290CA7F02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'154'!$G$36:$G$46</c:f>
              <c:numCache>
                <c:formatCode>0.00%</c:formatCode>
                <c:ptCount val="11"/>
                <c:pt idx="0">
                  <c:v>5.8647502573871371E-2</c:v>
                </c:pt>
                <c:pt idx="1">
                  <c:v>6.4253428520145942E-2</c:v>
                </c:pt>
                <c:pt idx="2">
                  <c:v>4.7865516506188338E-2</c:v>
                </c:pt>
                <c:pt idx="3">
                  <c:v>5.9590906721800195E-2</c:v>
                </c:pt>
                <c:pt idx="4">
                  <c:v>4.693863123478164E-2</c:v>
                </c:pt>
                <c:pt idx="5">
                  <c:v>6.7759718208307812E-2</c:v>
                </c:pt>
                <c:pt idx="6">
                  <c:v>4.7837221828199591E-2</c:v>
                </c:pt>
                <c:pt idx="7">
                  <c:v>3.525437188660295E-2</c:v>
                </c:pt>
                <c:pt idx="8">
                  <c:v>3.1773360242107931E-2</c:v>
                </c:pt>
                <c:pt idx="9">
                  <c:v>5.1089474703686841E-2</c:v>
                </c:pt>
                <c:pt idx="10">
                  <c:v>6.2970558118535566E-2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5-4D12-8E42-2290CA7F02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'154'!$H$36:$H$46</c:f>
              <c:numCache>
                <c:formatCode>0.00%</c:formatCode>
                <c:ptCount val="11"/>
                <c:pt idx="0">
                  <c:v>2.5236430385359859E-2</c:v>
                </c:pt>
                <c:pt idx="1">
                  <c:v>3.3047100663399193E-2</c:v>
                </c:pt>
                <c:pt idx="2">
                  <c:v>2.235554669463443E-2</c:v>
                </c:pt>
                <c:pt idx="3">
                  <c:v>3.2357675625361418E-2</c:v>
                </c:pt>
                <c:pt idx="4">
                  <c:v>2.3465891696523859E-2</c:v>
                </c:pt>
                <c:pt idx="5">
                  <c:v>3.976257035780089E-2</c:v>
                </c:pt>
                <c:pt idx="6">
                  <c:v>2.3020814089052977E-2</c:v>
                </c:pt>
                <c:pt idx="7">
                  <c:v>1.2798022062134888E-2</c:v>
                </c:pt>
                <c:pt idx="8">
                  <c:v>8.2918936797825565E-3</c:v>
                </c:pt>
                <c:pt idx="9">
                  <c:v>1.5799790393649763E-2</c:v>
                </c:pt>
                <c:pt idx="10">
                  <c:v>1.7312485780447757E-2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75-4D12-8E42-2290CA7F02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'154'!$C$36:$C$46</c:f>
              <c:numCache>
                <c:formatCode>0.00%</c:formatCode>
                <c:ptCount val="11"/>
                <c:pt idx="0">
                  <c:v>4.2233258788048143E-2</c:v>
                </c:pt>
                <c:pt idx="1">
                  <c:v>4.8906173344899224E-2</c:v>
                </c:pt>
                <c:pt idx="2">
                  <c:v>3.5279141213506698E-2</c:v>
                </c:pt>
                <c:pt idx="3">
                  <c:v>4.6168638367029183E-2</c:v>
                </c:pt>
                <c:pt idx="4">
                  <c:v>3.5345029602285166E-2</c:v>
                </c:pt>
                <c:pt idx="5">
                  <c:v>5.3968237947362094E-2</c:v>
                </c:pt>
                <c:pt idx="6">
                  <c:v>3.5588636614106731E-2</c:v>
                </c:pt>
                <c:pt idx="7">
                  <c:v>2.415537248242957E-2</c:v>
                </c:pt>
                <c:pt idx="8">
                  <c:v>2.01732896215315E-2</c:v>
                </c:pt>
                <c:pt idx="9">
                  <c:v>3.3766745968302481E-2</c:v>
                </c:pt>
                <c:pt idx="10">
                  <c:v>4.0684482088225872E-2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75-4D12-8E42-2290CA7F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'154'!$E$36:$E$46</c:f>
              <c:numCache>
                <c:formatCode>0.00%</c:formatCode>
                <c:ptCount val="11"/>
                <c:pt idx="0">
                  <c:v>3.8564679497689783E-2</c:v>
                </c:pt>
                <c:pt idx="1">
                  <c:v>3.8564679497689783E-2</c:v>
                </c:pt>
                <c:pt idx="2">
                  <c:v>3.8564679497689783E-2</c:v>
                </c:pt>
                <c:pt idx="3">
                  <c:v>3.8564679497689783E-2</c:v>
                </c:pt>
                <c:pt idx="4">
                  <c:v>3.8564679497689783E-2</c:v>
                </c:pt>
                <c:pt idx="5">
                  <c:v>3.8564679497689783E-2</c:v>
                </c:pt>
                <c:pt idx="6">
                  <c:v>3.8564679497689783E-2</c:v>
                </c:pt>
                <c:pt idx="7">
                  <c:v>3.8564679497689783E-2</c:v>
                </c:pt>
                <c:pt idx="8">
                  <c:v>3.8564679497689783E-2</c:v>
                </c:pt>
                <c:pt idx="9">
                  <c:v>3.8564679497689783E-2</c:v>
                </c:pt>
                <c:pt idx="10">
                  <c:v>3.8564679497689783E-2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75-4D12-8E42-2290CA7F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'155'!$B$36:$B$46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18</c:v>
                </c:pt>
                <c:pt idx="8">
                  <c:v>28</c:v>
                </c:pt>
                <c:pt idx="9">
                  <c:v>31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D-45FB-8573-DD36038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0.2315483517878914</c:v>
                </c:pt>
                <c:pt idx="5">
                  <c:v>2.5878334949111865E-2</c:v>
                </c:pt>
                <c:pt idx="6">
                  <c:v>3.2939659024460818E-2</c:v>
                </c:pt>
                <c:pt idx="7">
                  <c:v>5.3281739559283267E-2</c:v>
                </c:pt>
                <c:pt idx="8">
                  <c:v>5.384686524608507E-2</c:v>
                </c:pt>
                <c:pt idx="9">
                  <c:v>4.5116783155896421E-2</c:v>
                </c:pt>
                <c:pt idx="10">
                  <c:v>3.4450316955203265E-2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D-45FB-8573-DD360385B0F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0.3436059243824573</c:v>
                </c:pt>
                <c:pt idx="5">
                  <c:v>5.962500766326103E-2</c:v>
                </c:pt>
                <c:pt idx="6">
                  <c:v>5.7657075417422363E-2</c:v>
                </c:pt>
                <c:pt idx="7">
                  <c:v>7.5570848218155337E-2</c:v>
                </c:pt>
                <c:pt idx="8">
                  <c:v>7.1969767719552671E-2</c:v>
                </c:pt>
                <c:pt idx="9">
                  <c:v>5.9836892031809558E-2</c:v>
                </c:pt>
                <c:pt idx="10">
                  <c:v>4.613890503399623E-2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D-45FB-8573-DD360385B0F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7.3354245978846641E-2</c:v>
                </c:pt>
                <c:pt idx="5">
                  <c:v>0</c:v>
                </c:pt>
                <c:pt idx="6">
                  <c:v>6.8906522001295385E-3</c:v>
                </c:pt>
                <c:pt idx="7">
                  <c:v>2.9891240116144049E-2</c:v>
                </c:pt>
                <c:pt idx="8">
                  <c:v>3.5002043994070003E-2</c:v>
                </c:pt>
                <c:pt idx="9">
                  <c:v>2.9928397777743237E-2</c:v>
                </c:pt>
                <c:pt idx="10">
                  <c:v>2.2471711729280665E-2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ED-45FB-8573-DD360385B0F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0.2315483517878914</c:v>
                </c:pt>
                <c:pt idx="5">
                  <c:v>2.5878334949111865E-2</c:v>
                </c:pt>
                <c:pt idx="6">
                  <c:v>3.2939659024460818E-2</c:v>
                </c:pt>
                <c:pt idx="7">
                  <c:v>5.3281739559283267E-2</c:v>
                </c:pt>
                <c:pt idx="8">
                  <c:v>5.384686524608507E-2</c:v>
                </c:pt>
                <c:pt idx="9">
                  <c:v>4.5116783155896421E-2</c:v>
                </c:pt>
                <c:pt idx="10">
                  <c:v>3.4450316955203265E-2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ED-45FB-8573-DD36038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'155'!$E$36:$E$46</c:f>
              <c:numCache>
                <c:formatCode>0.00%</c:formatCode>
                <c:ptCount val="11"/>
                <c:pt idx="0">
                  <c:v>4.3859958883766634E-2</c:v>
                </c:pt>
                <c:pt idx="1">
                  <c:v>4.3859958883766634E-2</c:v>
                </c:pt>
                <c:pt idx="2">
                  <c:v>4.3859958883766634E-2</c:v>
                </c:pt>
                <c:pt idx="3">
                  <c:v>4.3859958883766634E-2</c:v>
                </c:pt>
                <c:pt idx="4">
                  <c:v>4.3859958883766634E-2</c:v>
                </c:pt>
                <c:pt idx="5">
                  <c:v>4.3859958883766634E-2</c:v>
                </c:pt>
                <c:pt idx="6">
                  <c:v>4.3859958883766634E-2</c:v>
                </c:pt>
                <c:pt idx="7">
                  <c:v>4.3859958883766634E-2</c:v>
                </c:pt>
                <c:pt idx="8">
                  <c:v>4.3859958883766634E-2</c:v>
                </c:pt>
                <c:pt idx="9">
                  <c:v>4.3859958883766634E-2</c:v>
                </c:pt>
                <c:pt idx="10">
                  <c:v>4.3859958883766634E-2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ED-45FB-8573-DD36038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'156'!$B$36:$B$46</c:f>
              <c:numCache>
                <c:formatCode>#,##0</c:formatCode>
                <c:ptCount val="11"/>
                <c:pt idx="0">
                  <c:v>59</c:v>
                </c:pt>
                <c:pt idx="1">
                  <c:v>64</c:v>
                </c:pt>
                <c:pt idx="2">
                  <c:v>48</c:v>
                </c:pt>
                <c:pt idx="3">
                  <c:v>38</c:v>
                </c:pt>
                <c:pt idx="4">
                  <c:v>32</c:v>
                </c:pt>
                <c:pt idx="5">
                  <c:v>16</c:v>
                </c:pt>
                <c:pt idx="6">
                  <c:v>10</c:v>
                </c:pt>
                <c:pt idx="7">
                  <c:v>11</c:v>
                </c:pt>
                <c:pt idx="8">
                  <c:v>9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4-4240-9B6B-9D4EFD2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'156'!$C$36:$C$46</c:f>
              <c:numCache>
                <c:formatCode>0.00%</c:formatCode>
                <c:ptCount val="11"/>
                <c:pt idx="0">
                  <c:v>4.9763779100386187E-2</c:v>
                </c:pt>
                <c:pt idx="1">
                  <c:v>5.5652771478627995E-2</c:v>
                </c:pt>
                <c:pt idx="2">
                  <c:v>4.863515434858158E-2</c:v>
                </c:pt>
                <c:pt idx="3">
                  <c:v>4.8032144223237518E-2</c:v>
                </c:pt>
                <c:pt idx="4">
                  <c:v>5.2262333270846631E-2</c:v>
                </c:pt>
                <c:pt idx="5">
                  <c:v>3.3346268837315084E-2</c:v>
                </c:pt>
                <c:pt idx="6">
                  <c:v>2.8256511287059194E-2</c:v>
                </c:pt>
                <c:pt idx="7">
                  <c:v>4.2541142060582626E-2</c:v>
                </c:pt>
                <c:pt idx="8">
                  <c:v>6.0052483869152191E-2</c:v>
                </c:pt>
                <c:pt idx="9">
                  <c:v>1.4859268241962084E-2</c:v>
                </c:pt>
                <c:pt idx="10">
                  <c:v>6.7568533158429922E-2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4-4240-9B6B-9D4EFD25D0E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'156'!$G$36:$G$46</c:f>
              <c:numCache>
                <c:formatCode>0.00%</c:formatCode>
                <c:ptCount val="11"/>
                <c:pt idx="0">
                  <c:v>6.1469818683204246E-2</c:v>
                </c:pt>
                <c:pt idx="1">
                  <c:v>6.8076299169943025E-2</c:v>
                </c:pt>
                <c:pt idx="2">
                  <c:v>6.1332104948984688E-2</c:v>
                </c:pt>
                <c:pt idx="3">
                  <c:v>6.212016058755989E-2</c:v>
                </c:pt>
                <c:pt idx="4">
                  <c:v>6.879277439715481E-2</c:v>
                </c:pt>
                <c:pt idx="5">
                  <c:v>4.8808411315589662E-2</c:v>
                </c:pt>
                <c:pt idx="6">
                  <c:v>4.4961850000501742E-2</c:v>
                </c:pt>
                <c:pt idx="7">
                  <c:v>6.5741841671191792E-2</c:v>
                </c:pt>
                <c:pt idx="8">
                  <c:v>9.4660981669903402E-2</c:v>
                </c:pt>
                <c:pt idx="9">
                  <c:v>4.2983246233867067E-2</c:v>
                </c:pt>
                <c:pt idx="10">
                  <c:v>0.14510692690621352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4-4240-9B6B-9D4EFD25D0E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'156'!$H$36:$H$46</c:f>
              <c:numCache>
                <c:formatCode>0.00%</c:formatCode>
                <c:ptCount val="11"/>
                <c:pt idx="0">
                  <c:v>3.7762038625577692E-2</c:v>
                </c:pt>
                <c:pt idx="1">
                  <c:v>4.2893530875438221E-2</c:v>
                </c:pt>
                <c:pt idx="2">
                  <c:v>3.5590001559945177E-2</c:v>
                </c:pt>
                <c:pt idx="3">
                  <c:v>3.3514437532307713E-2</c:v>
                </c:pt>
                <c:pt idx="4">
                  <c:v>3.5134401340206449E-2</c:v>
                </c:pt>
                <c:pt idx="5">
                  <c:v>1.7373128546611299E-2</c:v>
                </c:pt>
                <c:pt idx="6">
                  <c:v>1.0956355173704217E-2</c:v>
                </c:pt>
                <c:pt idx="7">
                  <c:v>1.8158799168815246E-2</c:v>
                </c:pt>
                <c:pt idx="8">
                  <c:v>2.2692852183036669E-2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4-4240-9B6B-9D4EFD25D0E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'156'!$C$36:$C$46</c:f>
              <c:numCache>
                <c:formatCode>0.00%</c:formatCode>
                <c:ptCount val="11"/>
                <c:pt idx="0">
                  <c:v>4.9763779100386187E-2</c:v>
                </c:pt>
                <c:pt idx="1">
                  <c:v>5.5652771478627995E-2</c:v>
                </c:pt>
                <c:pt idx="2">
                  <c:v>4.863515434858158E-2</c:v>
                </c:pt>
                <c:pt idx="3">
                  <c:v>4.8032144223237518E-2</c:v>
                </c:pt>
                <c:pt idx="4">
                  <c:v>5.2262333270846631E-2</c:v>
                </c:pt>
                <c:pt idx="5">
                  <c:v>3.3346268837315084E-2</c:v>
                </c:pt>
                <c:pt idx="6">
                  <c:v>2.8256511287059194E-2</c:v>
                </c:pt>
                <c:pt idx="7">
                  <c:v>4.2541142060582626E-2</c:v>
                </c:pt>
                <c:pt idx="8">
                  <c:v>6.0052483869152191E-2</c:v>
                </c:pt>
                <c:pt idx="9">
                  <c:v>1.4859268241962084E-2</c:v>
                </c:pt>
                <c:pt idx="10">
                  <c:v>6.7568533158429922E-2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4-4240-9B6B-9D4EFD2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'156'!$E$36:$E$46</c:f>
              <c:numCache>
                <c:formatCode>0.00%</c:formatCode>
                <c:ptCount val="11"/>
                <c:pt idx="0">
                  <c:v>4.781520632315938E-2</c:v>
                </c:pt>
                <c:pt idx="1">
                  <c:v>4.781520632315938E-2</c:v>
                </c:pt>
                <c:pt idx="2">
                  <c:v>4.781520632315938E-2</c:v>
                </c:pt>
                <c:pt idx="3">
                  <c:v>4.781520632315938E-2</c:v>
                </c:pt>
                <c:pt idx="4">
                  <c:v>4.781520632315938E-2</c:v>
                </c:pt>
                <c:pt idx="5">
                  <c:v>4.781520632315938E-2</c:v>
                </c:pt>
                <c:pt idx="6">
                  <c:v>4.781520632315938E-2</c:v>
                </c:pt>
                <c:pt idx="7">
                  <c:v>4.781520632315938E-2</c:v>
                </c:pt>
                <c:pt idx="8">
                  <c:v>4.781520632315938E-2</c:v>
                </c:pt>
                <c:pt idx="9">
                  <c:v>4.781520632315938E-2</c:v>
                </c:pt>
                <c:pt idx="10">
                  <c:v>4.781520632315938E-2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14-4240-9B6B-9D4EFD2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'157'!$B$36:$B$46</c:f>
              <c:numCache>
                <c:formatCode>#,##0</c:formatCode>
                <c:ptCount val="11"/>
                <c:pt idx="0">
                  <c:v>11</c:v>
                </c:pt>
                <c:pt idx="1">
                  <c:v>27</c:v>
                </c:pt>
                <c:pt idx="2">
                  <c:v>21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19</c:v>
                </c:pt>
                <c:pt idx="7">
                  <c:v>14</c:v>
                </c:pt>
                <c:pt idx="8">
                  <c:v>34</c:v>
                </c:pt>
                <c:pt idx="9">
                  <c:v>20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5-4C8E-A938-B1387FF1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'157'!$C$36:$C$46</c:f>
              <c:numCache>
                <c:formatCode>0.00%</c:formatCode>
                <c:ptCount val="11"/>
                <c:pt idx="0">
                  <c:v>3.6688811666500454E-2</c:v>
                </c:pt>
                <c:pt idx="1">
                  <c:v>8.0396539554278626E-2</c:v>
                </c:pt>
                <c:pt idx="2">
                  <c:v>5.3637320240555397E-2</c:v>
                </c:pt>
                <c:pt idx="3">
                  <c:v>6.1069468832040966E-2</c:v>
                </c:pt>
                <c:pt idx="4">
                  <c:v>6.636294514529871E-2</c:v>
                </c:pt>
                <c:pt idx="5">
                  <c:v>5.5856711671257109E-2</c:v>
                </c:pt>
                <c:pt idx="6">
                  <c:v>3.7969674152829577E-2</c:v>
                </c:pt>
                <c:pt idx="7">
                  <c:v>2.642871460208757E-2</c:v>
                </c:pt>
                <c:pt idx="8">
                  <c:v>5.6850270014454002E-2</c:v>
                </c:pt>
                <c:pt idx="9">
                  <c:v>3.2048401598469146E-2</c:v>
                </c:pt>
                <c:pt idx="10">
                  <c:v>3.6562777424047919E-2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5-4C8E-A938-B1387FF10C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'157'!$G$36:$G$46</c:f>
              <c:numCache>
                <c:formatCode>0.00%</c:formatCode>
                <c:ptCount val="11"/>
                <c:pt idx="0">
                  <c:v>5.6977420322477539E-2</c:v>
                </c:pt>
                <c:pt idx="1">
                  <c:v>0.10637607145906899</c:v>
                </c:pt>
                <c:pt idx="2">
                  <c:v>7.4430557897906174E-2</c:v>
                </c:pt>
                <c:pt idx="3">
                  <c:v>8.2047774108875385E-2</c:v>
                </c:pt>
                <c:pt idx="4">
                  <c:v>8.737407200868301E-2</c:v>
                </c:pt>
                <c:pt idx="5">
                  <c:v>7.4573712903967165E-2</c:v>
                </c:pt>
                <c:pt idx="6">
                  <c:v>5.3980814001662943E-2</c:v>
                </c:pt>
                <c:pt idx="7">
                  <c:v>3.9725078579869025E-2</c:v>
                </c:pt>
                <c:pt idx="8">
                  <c:v>7.413252289634166E-2</c:v>
                </c:pt>
                <c:pt idx="9">
                  <c:v>4.5400866255952695E-2</c:v>
                </c:pt>
                <c:pt idx="10">
                  <c:v>5.0640780364608048E-2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5-4C8E-A938-B1387FF10C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'157'!$H$36:$H$46</c:f>
              <c:numCache>
                <c:formatCode>0.00%</c:formatCode>
                <c:ptCount val="11"/>
                <c:pt idx="0">
                  <c:v>1.5508011644165235E-2</c:v>
                </c:pt>
                <c:pt idx="1">
                  <c:v>5.2861218018139852E-2</c:v>
                </c:pt>
                <c:pt idx="2">
                  <c:v>3.188835733280327E-2</c:v>
                </c:pt>
                <c:pt idx="3">
                  <c:v>3.9109887997079568E-2</c:v>
                </c:pt>
                <c:pt idx="4">
                  <c:v>4.4361553312084918E-2</c:v>
                </c:pt>
                <c:pt idx="5">
                  <c:v>3.6366968523123287E-2</c:v>
                </c:pt>
                <c:pt idx="6">
                  <c:v>2.1407234559181549E-2</c:v>
                </c:pt>
                <c:pt idx="7">
                  <c:v>1.2758966678829808E-2</c:v>
                </c:pt>
                <c:pt idx="8">
                  <c:v>3.8910563639572689E-2</c:v>
                </c:pt>
                <c:pt idx="9">
                  <c:v>1.8317102532780218E-2</c:v>
                </c:pt>
                <c:pt idx="10">
                  <c:v>2.2060965765303968E-2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5-4C8E-A938-B1387FF10C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'157'!$C$36:$C$46</c:f>
              <c:numCache>
                <c:formatCode>0.00%</c:formatCode>
                <c:ptCount val="11"/>
                <c:pt idx="0">
                  <c:v>3.6688811666500454E-2</c:v>
                </c:pt>
                <c:pt idx="1">
                  <c:v>8.0396539554278626E-2</c:v>
                </c:pt>
                <c:pt idx="2">
                  <c:v>5.3637320240555397E-2</c:v>
                </c:pt>
                <c:pt idx="3">
                  <c:v>6.1069468832040966E-2</c:v>
                </c:pt>
                <c:pt idx="4">
                  <c:v>6.636294514529871E-2</c:v>
                </c:pt>
                <c:pt idx="5">
                  <c:v>5.5856711671257109E-2</c:v>
                </c:pt>
                <c:pt idx="6">
                  <c:v>3.7969674152829577E-2</c:v>
                </c:pt>
                <c:pt idx="7">
                  <c:v>2.642871460208757E-2</c:v>
                </c:pt>
                <c:pt idx="8">
                  <c:v>5.6850270014454002E-2</c:v>
                </c:pt>
                <c:pt idx="9">
                  <c:v>3.2048401598469146E-2</c:v>
                </c:pt>
                <c:pt idx="10">
                  <c:v>3.6562777424047919E-2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5-4C8E-A938-B1387FF1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'157'!$E$36:$E$46</c:f>
              <c:numCache>
                <c:formatCode>0.00%</c:formatCode>
                <c:ptCount val="11"/>
                <c:pt idx="0">
                  <c:v>4.7848164941012537E-2</c:v>
                </c:pt>
                <c:pt idx="1">
                  <c:v>4.7848164941012537E-2</c:v>
                </c:pt>
                <c:pt idx="2">
                  <c:v>4.7848164941012537E-2</c:v>
                </c:pt>
                <c:pt idx="3">
                  <c:v>4.7848164941012537E-2</c:v>
                </c:pt>
                <c:pt idx="4">
                  <c:v>4.7848164941012537E-2</c:v>
                </c:pt>
                <c:pt idx="5">
                  <c:v>4.7848164941012537E-2</c:v>
                </c:pt>
                <c:pt idx="6">
                  <c:v>4.7848164941012537E-2</c:v>
                </c:pt>
                <c:pt idx="7">
                  <c:v>4.7848164941012537E-2</c:v>
                </c:pt>
                <c:pt idx="8">
                  <c:v>4.7848164941012537E-2</c:v>
                </c:pt>
                <c:pt idx="9">
                  <c:v>4.7848164941012537E-2</c:v>
                </c:pt>
                <c:pt idx="10">
                  <c:v>4.7848164941012537E-2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55-4C8E-A938-B1387FF1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'158'!$B$36:$B$46</c:f>
              <c:numCache>
                <c:formatCode>#,##0</c:formatCode>
                <c:ptCount val="11"/>
                <c:pt idx="0">
                  <c:v>27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19</c:v>
                </c:pt>
                <c:pt idx="5">
                  <c:v>15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6-4DBD-B41E-E9D0F1A0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'158'!$C$36:$C$46</c:f>
              <c:numCache>
                <c:formatCode>0.00%</c:formatCode>
                <c:ptCount val="11"/>
                <c:pt idx="0">
                  <c:v>3.0111582752425318E-2</c:v>
                </c:pt>
                <c:pt idx="1">
                  <c:v>1.8078942833817793E-2</c:v>
                </c:pt>
                <c:pt idx="2">
                  <c:v>2.0326433142190889E-2</c:v>
                </c:pt>
                <c:pt idx="3">
                  <c:v>2.3265585212834169E-2</c:v>
                </c:pt>
                <c:pt idx="4">
                  <c:v>3.1235672022570091E-2</c:v>
                </c:pt>
                <c:pt idx="5">
                  <c:v>3.047197307772739E-2</c:v>
                </c:pt>
                <c:pt idx="6">
                  <c:v>1.3364814563892897E-2</c:v>
                </c:pt>
                <c:pt idx="7">
                  <c:v>2.7293145948678717E-2</c:v>
                </c:pt>
                <c:pt idx="8">
                  <c:v>4.6771463235931496E-2</c:v>
                </c:pt>
                <c:pt idx="9">
                  <c:v>1.0831973207590878E-2</c:v>
                </c:pt>
                <c:pt idx="10">
                  <c:v>4.1080303530860306E-2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6-4DBD-B41E-E9D0F1A0B2E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'158'!$G$36:$G$46</c:f>
              <c:numCache>
                <c:formatCode>0.00%</c:formatCode>
                <c:ptCount val="11"/>
                <c:pt idx="0">
                  <c:v>4.097529353161878E-2</c:v>
                </c:pt>
                <c:pt idx="1">
                  <c:v>2.6757164045342525E-2</c:v>
                </c:pt>
                <c:pt idx="2">
                  <c:v>2.9746938954190724E-2</c:v>
                </c:pt>
                <c:pt idx="3">
                  <c:v>3.3977184280059206E-2</c:v>
                </c:pt>
                <c:pt idx="4">
                  <c:v>4.4607075913759307E-2</c:v>
                </c:pt>
                <c:pt idx="5">
                  <c:v>4.5153285113128196E-2</c:v>
                </c:pt>
                <c:pt idx="6">
                  <c:v>2.4904066079857963E-2</c:v>
                </c:pt>
                <c:pt idx="7">
                  <c:v>4.6561061089929419E-2</c:v>
                </c:pt>
                <c:pt idx="8">
                  <c:v>7.624832522594277E-2</c:v>
                </c:pt>
                <c:pt idx="9">
                  <c:v>3.1639966619701143E-2</c:v>
                </c:pt>
                <c:pt idx="10">
                  <c:v>9.2192756465573261E-2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6-4DBD-B41E-E9D0F1A0B2E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'158'!$H$36:$H$46</c:f>
              <c:numCache>
                <c:formatCode>0.00%</c:formatCode>
                <c:ptCount val="11"/>
                <c:pt idx="0">
                  <c:v>1.8998926462014783E-2</c:v>
                </c:pt>
                <c:pt idx="1">
                  <c:v>9.2445651093025633E-3</c:v>
                </c:pt>
                <c:pt idx="2">
                  <c:v>1.0721200180240715E-2</c:v>
                </c:pt>
                <c:pt idx="3">
                  <c:v>1.2313774678232033E-2</c:v>
                </c:pt>
                <c:pt idx="4">
                  <c:v>1.748467076934972E-2</c:v>
                </c:pt>
                <c:pt idx="5">
                  <c:v>1.5332144014520464E-2</c:v>
                </c:pt>
                <c:pt idx="6">
                  <c:v>1.5491821603676504E-3</c:v>
                </c:pt>
                <c:pt idx="7">
                  <c:v>7.2304029987197999E-3</c:v>
                </c:pt>
                <c:pt idx="8">
                  <c:v>1.5351383388596989E-2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6-4DBD-B41E-E9D0F1A0B2E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'158'!$C$36:$C$46</c:f>
              <c:numCache>
                <c:formatCode>0.00%</c:formatCode>
                <c:ptCount val="11"/>
                <c:pt idx="0">
                  <c:v>3.0111582752425318E-2</c:v>
                </c:pt>
                <c:pt idx="1">
                  <c:v>1.8078942833817793E-2</c:v>
                </c:pt>
                <c:pt idx="2">
                  <c:v>2.0326433142190889E-2</c:v>
                </c:pt>
                <c:pt idx="3">
                  <c:v>2.3265585212834169E-2</c:v>
                </c:pt>
                <c:pt idx="4">
                  <c:v>3.1235672022570091E-2</c:v>
                </c:pt>
                <c:pt idx="5">
                  <c:v>3.047197307772739E-2</c:v>
                </c:pt>
                <c:pt idx="6">
                  <c:v>1.3364814563892897E-2</c:v>
                </c:pt>
                <c:pt idx="7">
                  <c:v>2.7293145948678717E-2</c:v>
                </c:pt>
                <c:pt idx="8">
                  <c:v>4.6771463235931496E-2</c:v>
                </c:pt>
                <c:pt idx="9">
                  <c:v>1.0831973207590878E-2</c:v>
                </c:pt>
                <c:pt idx="10">
                  <c:v>4.1080303530860306E-2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6-4DBD-B41E-E9D0F1A0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'158'!$E$36:$E$46</c:f>
              <c:numCache>
                <c:formatCode>0.00%</c:formatCode>
                <c:ptCount val="11"/>
                <c:pt idx="0">
                  <c:v>2.4852141249046913E-2</c:v>
                </c:pt>
                <c:pt idx="1">
                  <c:v>2.4852141249046913E-2</c:v>
                </c:pt>
                <c:pt idx="2">
                  <c:v>2.4852141249046913E-2</c:v>
                </c:pt>
                <c:pt idx="3">
                  <c:v>2.4852141249046913E-2</c:v>
                </c:pt>
                <c:pt idx="4">
                  <c:v>2.4852141249046913E-2</c:v>
                </c:pt>
                <c:pt idx="5">
                  <c:v>2.4852141249046913E-2</c:v>
                </c:pt>
                <c:pt idx="6">
                  <c:v>2.4852141249046913E-2</c:v>
                </c:pt>
                <c:pt idx="7">
                  <c:v>2.4852141249046913E-2</c:v>
                </c:pt>
                <c:pt idx="8">
                  <c:v>2.4852141249046913E-2</c:v>
                </c:pt>
                <c:pt idx="9">
                  <c:v>2.4852141249046913E-2</c:v>
                </c:pt>
                <c:pt idx="10">
                  <c:v>2.4852141249046913E-2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56-4DBD-B41E-E9D0F1A0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'159'!$B$36:$B$46</c:f>
              <c:numCache>
                <c:formatCode>#,##0</c:formatCode>
                <c:ptCount val="11"/>
                <c:pt idx="0">
                  <c:v>45</c:v>
                </c:pt>
                <c:pt idx="1">
                  <c:v>47</c:v>
                </c:pt>
                <c:pt idx="2">
                  <c:v>37</c:v>
                </c:pt>
                <c:pt idx="3">
                  <c:v>45</c:v>
                </c:pt>
                <c:pt idx="4">
                  <c:v>35</c:v>
                </c:pt>
                <c:pt idx="5">
                  <c:v>24</c:v>
                </c:pt>
                <c:pt idx="6">
                  <c:v>19</c:v>
                </c:pt>
                <c:pt idx="7">
                  <c:v>13</c:v>
                </c:pt>
                <c:pt idx="8">
                  <c:v>14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D-4658-A779-BC78F50E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'159'!$C$36:$C$46</c:f>
              <c:numCache>
                <c:formatCode>0.00%</c:formatCode>
                <c:ptCount val="11"/>
                <c:pt idx="0">
                  <c:v>6.0560284697720387E-2</c:v>
                </c:pt>
                <c:pt idx="1">
                  <c:v>6.1465159818543745E-2</c:v>
                </c:pt>
                <c:pt idx="2">
                  <c:v>5.5320041278020649E-2</c:v>
                </c:pt>
                <c:pt idx="3">
                  <c:v>7.747900427454768E-2</c:v>
                </c:pt>
                <c:pt idx="4">
                  <c:v>7.0114076443742859E-2</c:v>
                </c:pt>
                <c:pt idx="5">
                  <c:v>5.5686491641625813E-2</c:v>
                </c:pt>
                <c:pt idx="6">
                  <c:v>5.1689708551278232E-2</c:v>
                </c:pt>
                <c:pt idx="7">
                  <c:v>4.3838180690142656E-2</c:v>
                </c:pt>
                <c:pt idx="8">
                  <c:v>6.8854089616686237E-2</c:v>
                </c:pt>
                <c:pt idx="9">
                  <c:v>5.0144445672333331E-2</c:v>
                </c:pt>
                <c:pt idx="10">
                  <c:v>6.1476547404145619E-2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D-4658-A779-BC78F50E444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'159'!$G$36:$G$46</c:f>
              <c:numCache>
                <c:formatCode>0.00%</c:formatCode>
                <c:ptCount val="11"/>
                <c:pt idx="0">
                  <c:v>7.6475685627067025E-2</c:v>
                </c:pt>
                <c:pt idx="1">
                  <c:v>7.7246461006343248E-2</c:v>
                </c:pt>
                <c:pt idx="2">
                  <c:v>7.1506136438485413E-2</c:v>
                </c:pt>
                <c:pt idx="3">
                  <c:v>9.7119246614601792E-2</c:v>
                </c:pt>
                <c:pt idx="4">
                  <c:v>9.053396345316414E-2</c:v>
                </c:pt>
                <c:pt idx="5">
                  <c:v>7.5817168549434516E-2</c:v>
                </c:pt>
                <c:pt idx="6">
                  <c:v>7.2825002232518393E-2</c:v>
                </c:pt>
                <c:pt idx="7">
                  <c:v>6.5806694759580717E-2</c:v>
                </c:pt>
                <c:pt idx="8">
                  <c:v>0.10025320713001427</c:v>
                </c:pt>
                <c:pt idx="9">
                  <c:v>8.6149810584538786E-2</c:v>
                </c:pt>
                <c:pt idx="10">
                  <c:v>0.1209900775027855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D-4658-A779-BC78F50E444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'159'!$H$36:$H$46</c:f>
              <c:numCache>
                <c:formatCode>0.00%</c:formatCode>
                <c:ptCount val="11"/>
                <c:pt idx="0">
                  <c:v>4.4086713871648531E-2</c:v>
                </c:pt>
                <c:pt idx="1">
                  <c:v>4.5134669897509062E-2</c:v>
                </c:pt>
                <c:pt idx="2">
                  <c:v>3.8559601174724151E-2</c:v>
                </c:pt>
                <c:pt idx="3">
                  <c:v>5.6965298558771534E-2</c:v>
                </c:pt>
                <c:pt idx="4">
                  <c:v>4.8756168869934717E-2</c:v>
                </c:pt>
                <c:pt idx="5">
                  <c:v>3.465930859591284E-2</c:v>
                </c:pt>
                <c:pt idx="6">
                  <c:v>2.9568363956424371E-2</c:v>
                </c:pt>
                <c:pt idx="7">
                  <c:v>2.0811559857787994E-2</c:v>
                </c:pt>
                <c:pt idx="8">
                  <c:v>3.5184212110338488E-2</c:v>
                </c:pt>
                <c:pt idx="9">
                  <c:v>1.1185514785196787E-2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9D-4658-A779-BC78F50E444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'159'!$C$36:$C$46</c:f>
              <c:numCache>
                <c:formatCode>0.00%</c:formatCode>
                <c:ptCount val="11"/>
                <c:pt idx="0">
                  <c:v>6.0560284697720387E-2</c:v>
                </c:pt>
                <c:pt idx="1">
                  <c:v>6.1465159818543745E-2</c:v>
                </c:pt>
                <c:pt idx="2">
                  <c:v>5.5320041278020649E-2</c:v>
                </c:pt>
                <c:pt idx="3">
                  <c:v>7.747900427454768E-2</c:v>
                </c:pt>
                <c:pt idx="4">
                  <c:v>7.0114076443742859E-2</c:v>
                </c:pt>
                <c:pt idx="5">
                  <c:v>5.5686491641625813E-2</c:v>
                </c:pt>
                <c:pt idx="6">
                  <c:v>5.1689708551278232E-2</c:v>
                </c:pt>
                <c:pt idx="7">
                  <c:v>4.3838180690142656E-2</c:v>
                </c:pt>
                <c:pt idx="8">
                  <c:v>6.8854089616686237E-2</c:v>
                </c:pt>
                <c:pt idx="9">
                  <c:v>5.0144445672333331E-2</c:v>
                </c:pt>
                <c:pt idx="10">
                  <c:v>6.1476547404145619E-2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9D-4658-A779-BC78F50E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'159'!$E$36:$E$46</c:f>
              <c:numCache>
                <c:formatCode>0.00%</c:formatCode>
                <c:ptCount val="11"/>
                <c:pt idx="0">
                  <c:v>6.0972566175272157E-2</c:v>
                </c:pt>
                <c:pt idx="1">
                  <c:v>6.0972566175272157E-2</c:v>
                </c:pt>
                <c:pt idx="2">
                  <c:v>6.0972566175272157E-2</c:v>
                </c:pt>
                <c:pt idx="3">
                  <c:v>6.0972566175272157E-2</c:v>
                </c:pt>
                <c:pt idx="4">
                  <c:v>6.0972566175272157E-2</c:v>
                </c:pt>
                <c:pt idx="5">
                  <c:v>6.0972566175272157E-2</c:v>
                </c:pt>
                <c:pt idx="6">
                  <c:v>6.0972566175272157E-2</c:v>
                </c:pt>
                <c:pt idx="7">
                  <c:v>6.0972566175272157E-2</c:v>
                </c:pt>
                <c:pt idx="8">
                  <c:v>6.0972566175272157E-2</c:v>
                </c:pt>
                <c:pt idx="9">
                  <c:v>6.0972566175272157E-2</c:v>
                </c:pt>
                <c:pt idx="10">
                  <c:v>6.0972566175272157E-2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9D-4658-A779-BC78F50E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'16'!$B$36:$B$46</c:f>
              <c:numCache>
                <c:formatCode>#,##0</c:formatCode>
                <c:ptCount val="11"/>
                <c:pt idx="0">
                  <c:v>39</c:v>
                </c:pt>
                <c:pt idx="1">
                  <c:v>41</c:v>
                </c:pt>
                <c:pt idx="2">
                  <c:v>48</c:v>
                </c:pt>
                <c:pt idx="3">
                  <c:v>46</c:v>
                </c:pt>
                <c:pt idx="4">
                  <c:v>36</c:v>
                </c:pt>
                <c:pt idx="5">
                  <c:v>24</c:v>
                </c:pt>
                <c:pt idx="6">
                  <c:v>18</c:v>
                </c:pt>
                <c:pt idx="7">
                  <c:v>16</c:v>
                </c:pt>
                <c:pt idx="8">
                  <c:v>10</c:v>
                </c:pt>
                <c:pt idx="9">
                  <c:v>11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9-4559-885E-1DC8A4B7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'16'!$C$36:$C$46</c:f>
              <c:numCache>
                <c:formatCode>0.00%</c:formatCode>
                <c:ptCount val="11"/>
                <c:pt idx="0">
                  <c:v>8.069713515126524E-3</c:v>
                </c:pt>
                <c:pt idx="1">
                  <c:v>7.3011442391538069E-3</c:v>
                </c:pt>
                <c:pt idx="2">
                  <c:v>9.0430707090694406E-3</c:v>
                </c:pt>
                <c:pt idx="3">
                  <c:v>1.0465943728327338E-2</c:v>
                </c:pt>
                <c:pt idx="4">
                  <c:v>9.7902385291621253E-3</c:v>
                </c:pt>
                <c:pt idx="5">
                  <c:v>7.641193500707218E-3</c:v>
                </c:pt>
                <c:pt idx="6">
                  <c:v>6.4597157762094183E-3</c:v>
                </c:pt>
                <c:pt idx="7">
                  <c:v>6.4934560927971683E-3</c:v>
                </c:pt>
                <c:pt idx="8">
                  <c:v>5.439053841513249E-3</c:v>
                </c:pt>
                <c:pt idx="9">
                  <c:v>1.0852892033037485E-2</c:v>
                </c:pt>
                <c:pt idx="10">
                  <c:v>7.1586829455116867E-3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9-4559-885E-1DC8A4B73DF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'16'!$G$36:$G$46</c:f>
              <c:numCache>
                <c:formatCode>0.00%</c:formatCode>
                <c:ptCount val="11"/>
                <c:pt idx="0">
                  <c:v>1.0611186221135716E-2</c:v>
                </c:pt>
                <c:pt idx="1">
                  <c:v>9.5474933376416739E-3</c:v>
                </c:pt>
                <c:pt idx="2">
                  <c:v>1.16057769473808E-2</c:v>
                </c:pt>
                <c:pt idx="3">
                  <c:v>1.3486650058820077E-2</c:v>
                </c:pt>
                <c:pt idx="4">
                  <c:v>1.298760674922588E-2</c:v>
                </c:pt>
                <c:pt idx="5">
                  <c:v>1.0709597297539767E-2</c:v>
                </c:pt>
                <c:pt idx="6">
                  <c:v>9.4614262181532769E-3</c:v>
                </c:pt>
                <c:pt idx="7">
                  <c:v>9.6930505833656214E-3</c:v>
                </c:pt>
                <c:pt idx="8">
                  <c:v>8.8347106983709487E-3</c:v>
                </c:pt>
                <c:pt idx="9">
                  <c:v>1.7232278544565612E-2</c:v>
                </c:pt>
                <c:pt idx="10">
                  <c:v>1.5255001043506584E-2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9-4559-885E-1DC8A4B73DF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'16'!$H$36:$H$46</c:f>
              <c:numCache>
                <c:formatCode>0.00%</c:formatCode>
                <c:ptCount val="11"/>
                <c:pt idx="0">
                  <c:v>5.515150469311854E-3</c:v>
                </c:pt>
                <c:pt idx="1">
                  <c:v>5.0445825261549821E-3</c:v>
                </c:pt>
                <c:pt idx="2">
                  <c:v>6.4670407675656676E-3</c:v>
                </c:pt>
                <c:pt idx="3">
                  <c:v>7.4266817598349502E-3</c:v>
                </c:pt>
                <c:pt idx="4">
                  <c:v>6.5720876146394096E-3</c:v>
                </c:pt>
                <c:pt idx="5">
                  <c:v>4.5536964330474845E-3</c:v>
                </c:pt>
                <c:pt idx="6">
                  <c:v>3.4397573763173326E-3</c:v>
                </c:pt>
                <c:pt idx="7">
                  <c:v>3.2731193701847805E-3</c:v>
                </c:pt>
                <c:pt idx="8">
                  <c:v>2.0200504773105403E-3</c:v>
                </c:pt>
                <c:pt idx="9">
                  <c:v>4.3901440744150448E-3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9-4559-885E-1DC8A4B73DF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'16'!$C$36:$C$46</c:f>
              <c:numCache>
                <c:formatCode>0.00%</c:formatCode>
                <c:ptCount val="11"/>
                <c:pt idx="0">
                  <c:v>8.069713515126524E-3</c:v>
                </c:pt>
                <c:pt idx="1">
                  <c:v>7.3011442391538069E-3</c:v>
                </c:pt>
                <c:pt idx="2">
                  <c:v>9.0430707090694406E-3</c:v>
                </c:pt>
                <c:pt idx="3">
                  <c:v>1.0465943728327338E-2</c:v>
                </c:pt>
                <c:pt idx="4">
                  <c:v>9.7902385291621253E-3</c:v>
                </c:pt>
                <c:pt idx="5">
                  <c:v>7.641193500707218E-3</c:v>
                </c:pt>
                <c:pt idx="6">
                  <c:v>6.4597157762094183E-3</c:v>
                </c:pt>
                <c:pt idx="7">
                  <c:v>6.4934560927971683E-3</c:v>
                </c:pt>
                <c:pt idx="8">
                  <c:v>5.439053841513249E-3</c:v>
                </c:pt>
                <c:pt idx="9">
                  <c:v>1.0852892033037485E-2</c:v>
                </c:pt>
                <c:pt idx="10">
                  <c:v>7.1586829455116867E-3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9-4559-885E-1DC8A4B7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'16'!$E$36:$E$46</c:f>
              <c:numCache>
                <c:formatCode>0.00%</c:formatCode>
                <c:ptCount val="11"/>
                <c:pt idx="0">
                  <c:v>8.2273715488335505E-3</c:v>
                </c:pt>
                <c:pt idx="1">
                  <c:v>8.2273715488335505E-3</c:v>
                </c:pt>
                <c:pt idx="2">
                  <c:v>8.2273715488335505E-3</c:v>
                </c:pt>
                <c:pt idx="3">
                  <c:v>8.2273715488335505E-3</c:v>
                </c:pt>
                <c:pt idx="4">
                  <c:v>8.2273715488335505E-3</c:v>
                </c:pt>
                <c:pt idx="5">
                  <c:v>8.2273715488335505E-3</c:v>
                </c:pt>
                <c:pt idx="6">
                  <c:v>8.2273715488335505E-3</c:v>
                </c:pt>
                <c:pt idx="7">
                  <c:v>8.2273715488335505E-3</c:v>
                </c:pt>
                <c:pt idx="8">
                  <c:v>8.2273715488335505E-3</c:v>
                </c:pt>
                <c:pt idx="9">
                  <c:v>8.2273715488335505E-3</c:v>
                </c:pt>
                <c:pt idx="10">
                  <c:v>8.2273715488335505E-3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09-4559-885E-1DC8A4B7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'160'!$B$36:$B$46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15</c:v>
                </c:pt>
                <c:pt idx="7">
                  <c:v>14</c:v>
                </c:pt>
                <c:pt idx="8">
                  <c:v>18</c:v>
                </c:pt>
                <c:pt idx="9">
                  <c:v>25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2-4ED4-8038-FF3380BE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0.19177008147975164</c:v>
                </c:pt>
                <c:pt idx="4">
                  <c:v>6.6050325757729747E-2</c:v>
                </c:pt>
                <c:pt idx="5">
                  <c:v>4.8490363573084602E-2</c:v>
                </c:pt>
                <c:pt idx="6">
                  <c:v>9.9043917182170427E-2</c:v>
                </c:pt>
                <c:pt idx="7">
                  <c:v>7.7031719158418555E-2</c:v>
                </c:pt>
                <c:pt idx="8">
                  <c:v>8.5043776283842104E-2</c:v>
                </c:pt>
                <c:pt idx="9">
                  <c:v>0.10303520785589222</c:v>
                </c:pt>
                <c:pt idx="10">
                  <c:v>6.7843299431893767E-2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2-4ED4-8038-FF3380BE321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0.30560302407023071</c:v>
                </c:pt>
                <c:pt idx="4">
                  <c:v>0.12121092039501952</c:v>
                </c:pt>
                <c:pt idx="5">
                  <c:v>8.6659311307771145E-2</c:v>
                </c:pt>
                <c:pt idx="6">
                  <c:v>0.13975898607770842</c:v>
                </c:pt>
                <c:pt idx="7">
                  <c:v>0.11149525023813074</c:v>
                </c:pt>
                <c:pt idx="8">
                  <c:v>0.11813427613813594</c:v>
                </c:pt>
                <c:pt idx="9">
                  <c:v>0.13588404517371222</c:v>
                </c:pt>
                <c:pt idx="10">
                  <c:v>9.4589154457227029E-2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2-4ED4-8038-FF3380BE321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3.329800151703196E-2</c:v>
                </c:pt>
                <c:pt idx="4">
                  <c:v>3.5012270648553576E-3</c:v>
                </c:pt>
                <c:pt idx="5">
                  <c:v>6.9920839987313819E-3</c:v>
                </c:pt>
                <c:pt idx="6">
                  <c:v>5.4283297696737953E-2</c:v>
                </c:pt>
                <c:pt idx="7">
                  <c:v>3.9786741589940763E-2</c:v>
                </c:pt>
                <c:pt idx="8">
                  <c:v>4.9373132359279676E-2</c:v>
                </c:pt>
                <c:pt idx="9">
                  <c:v>6.7590222824767232E-2</c:v>
                </c:pt>
                <c:pt idx="10">
                  <c:v>3.9469199811052277E-2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F2-4ED4-8038-FF3380BE321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0.19177008147975164</c:v>
                </c:pt>
                <c:pt idx="4">
                  <c:v>6.6050325757729747E-2</c:v>
                </c:pt>
                <c:pt idx="5">
                  <c:v>4.8490363573084602E-2</c:v>
                </c:pt>
                <c:pt idx="6">
                  <c:v>9.9043917182170427E-2</c:v>
                </c:pt>
                <c:pt idx="7">
                  <c:v>7.7031719158418555E-2</c:v>
                </c:pt>
                <c:pt idx="8">
                  <c:v>8.5043776283842104E-2</c:v>
                </c:pt>
                <c:pt idx="9">
                  <c:v>0.10303520785589222</c:v>
                </c:pt>
                <c:pt idx="10">
                  <c:v>6.7843299431893767E-2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F2-4ED4-8038-FF3380BE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'160'!$E$36:$E$46</c:f>
              <c:numCache>
                <c:formatCode>0.00%</c:formatCode>
                <c:ptCount val="11"/>
                <c:pt idx="0">
                  <c:v>8.3006653664105354E-2</c:v>
                </c:pt>
                <c:pt idx="1">
                  <c:v>8.3006653664105354E-2</c:v>
                </c:pt>
                <c:pt idx="2">
                  <c:v>8.3006653664105354E-2</c:v>
                </c:pt>
                <c:pt idx="3">
                  <c:v>8.3006653664105354E-2</c:v>
                </c:pt>
                <c:pt idx="4">
                  <c:v>8.3006653664105354E-2</c:v>
                </c:pt>
                <c:pt idx="5">
                  <c:v>8.3006653664105354E-2</c:v>
                </c:pt>
                <c:pt idx="6">
                  <c:v>8.3006653664105354E-2</c:v>
                </c:pt>
                <c:pt idx="7">
                  <c:v>8.3006653664105354E-2</c:v>
                </c:pt>
                <c:pt idx="8">
                  <c:v>8.3006653664105354E-2</c:v>
                </c:pt>
                <c:pt idx="9">
                  <c:v>8.3006653664105354E-2</c:v>
                </c:pt>
                <c:pt idx="10">
                  <c:v>8.3006653664105354E-2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F2-4ED4-8038-FF3380BE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'161'!$B$36:$B$46</c:f>
              <c:numCache>
                <c:formatCode>#,##0</c:formatCode>
                <c:ptCount val="11"/>
                <c:pt idx="0">
                  <c:v>16</c:v>
                </c:pt>
                <c:pt idx="1">
                  <c:v>13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23</c:v>
                </c:pt>
                <c:pt idx="6">
                  <c:v>18</c:v>
                </c:pt>
                <c:pt idx="7">
                  <c:v>14</c:v>
                </c:pt>
                <c:pt idx="8">
                  <c:v>6</c:v>
                </c:pt>
                <c:pt idx="9">
                  <c:v>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3-4CEE-B3C0-29CC1EC71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'161'!$C$36:$C$46</c:f>
              <c:numCache>
                <c:formatCode>0.00%</c:formatCode>
                <c:ptCount val="11"/>
                <c:pt idx="0">
                  <c:v>0.18144001340841698</c:v>
                </c:pt>
                <c:pt idx="1">
                  <c:v>0.11455059352539604</c:v>
                </c:pt>
                <c:pt idx="2">
                  <c:v>0.12843991171433347</c:v>
                </c:pt>
                <c:pt idx="3">
                  <c:v>0.11229393037339776</c:v>
                </c:pt>
                <c:pt idx="4">
                  <c:v>0.11406020234351935</c:v>
                </c:pt>
                <c:pt idx="5">
                  <c:v>0.11902725873267808</c:v>
                </c:pt>
                <c:pt idx="6">
                  <c:v>0.10011230654165792</c:v>
                </c:pt>
                <c:pt idx="7">
                  <c:v>0.11173691587851171</c:v>
                </c:pt>
                <c:pt idx="8">
                  <c:v>7.8526582694439961E-2</c:v>
                </c:pt>
                <c:pt idx="9">
                  <c:v>0.20821690538040816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3-4CEE-B3C0-29CC1EC71A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'161'!$G$36:$G$46</c:f>
              <c:numCache>
                <c:formatCode>0.00%</c:formatCode>
                <c:ptCount val="11"/>
                <c:pt idx="0">
                  <c:v>0.2408557459918424</c:v>
                </c:pt>
                <c:pt idx="1">
                  <c:v>0.16313378260792138</c:v>
                </c:pt>
                <c:pt idx="2">
                  <c:v>0.1748663521988269</c:v>
                </c:pt>
                <c:pt idx="3">
                  <c:v>0.15568663631651597</c:v>
                </c:pt>
                <c:pt idx="4">
                  <c:v>0.15450382062372703</c:v>
                </c:pt>
                <c:pt idx="5">
                  <c:v>0.15711106527637769</c:v>
                </c:pt>
                <c:pt idx="6">
                  <c:v>0.1377362623910682</c:v>
                </c:pt>
                <c:pt idx="7">
                  <c:v>0.15780120100708309</c:v>
                </c:pt>
                <c:pt idx="8">
                  <c:v>0.13095388249546597</c:v>
                </c:pt>
                <c:pt idx="9">
                  <c:v>0.29109565642378316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3-4CEE-B3C0-29CC1EC71A7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'161'!$H$36:$H$46</c:f>
              <c:numCache>
                <c:formatCode>0.00%</c:formatCode>
                <c:ptCount val="11"/>
                <c:pt idx="0">
                  <c:v>0.11193399817869569</c:v>
                </c:pt>
                <c:pt idx="1">
                  <c:v>5.9978879568778093E-2</c:v>
                </c:pt>
                <c:pt idx="2">
                  <c:v>7.6477592389094545E-2</c:v>
                </c:pt>
                <c:pt idx="3">
                  <c:v>6.4199318165611016E-2</c:v>
                </c:pt>
                <c:pt idx="4">
                  <c:v>6.9553032591919084E-2</c:v>
                </c:pt>
                <c:pt idx="5">
                  <c:v>7.7339160242832494E-2</c:v>
                </c:pt>
                <c:pt idx="6">
                  <c:v>5.9055186091000744E-2</c:v>
                </c:pt>
                <c:pt idx="7">
                  <c:v>6.0342078368517335E-2</c:v>
                </c:pt>
                <c:pt idx="8">
                  <c:v>1.9367569871771052E-2</c:v>
                </c:pt>
                <c:pt idx="9">
                  <c:v>0.10339372440815807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3-4CEE-B3C0-29CC1EC71A7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'161'!$C$36:$C$46</c:f>
              <c:numCache>
                <c:formatCode>0.00%</c:formatCode>
                <c:ptCount val="11"/>
                <c:pt idx="0">
                  <c:v>0.18144001340841698</c:v>
                </c:pt>
                <c:pt idx="1">
                  <c:v>0.11455059352539604</c:v>
                </c:pt>
                <c:pt idx="2">
                  <c:v>0.12843991171433347</c:v>
                </c:pt>
                <c:pt idx="3">
                  <c:v>0.11229393037339776</c:v>
                </c:pt>
                <c:pt idx="4">
                  <c:v>0.11406020234351935</c:v>
                </c:pt>
                <c:pt idx="5">
                  <c:v>0.11902725873267808</c:v>
                </c:pt>
                <c:pt idx="6">
                  <c:v>0.10011230654165792</c:v>
                </c:pt>
                <c:pt idx="7">
                  <c:v>0.11173691587851171</c:v>
                </c:pt>
                <c:pt idx="8">
                  <c:v>7.8526582694439961E-2</c:v>
                </c:pt>
                <c:pt idx="9">
                  <c:v>0.20821690538040816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73-4CEE-B3C0-29CC1EC71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'161'!$E$36:$E$46</c:f>
              <c:numCache>
                <c:formatCode>0.00%</c:formatCode>
                <c:ptCount val="11"/>
                <c:pt idx="0">
                  <c:v>0.11875815353863374</c:v>
                </c:pt>
                <c:pt idx="1">
                  <c:v>0.11875815353863374</c:v>
                </c:pt>
                <c:pt idx="2">
                  <c:v>0.11875815353863374</c:v>
                </c:pt>
                <c:pt idx="3">
                  <c:v>0.11875815353863374</c:v>
                </c:pt>
                <c:pt idx="4">
                  <c:v>0.11875815353863374</c:v>
                </c:pt>
                <c:pt idx="5">
                  <c:v>0.11875815353863374</c:v>
                </c:pt>
                <c:pt idx="6">
                  <c:v>0.11875815353863374</c:v>
                </c:pt>
                <c:pt idx="7">
                  <c:v>0.11875815353863374</c:v>
                </c:pt>
                <c:pt idx="8">
                  <c:v>0.11875815353863374</c:v>
                </c:pt>
                <c:pt idx="9">
                  <c:v>0.11875815353863374</c:v>
                </c:pt>
                <c:pt idx="10">
                  <c:v>0.11875815353863374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73-4CEE-B3C0-29CC1EC71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'162'!$B$36:$B$46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7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76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4-4F18-8E91-694A7B0E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'162'!$C$36:$C$46</c:f>
              <c:numCache>
                <c:formatCode>0.00%</c:formatCode>
                <c:ptCount val="11"/>
                <c:pt idx="0">
                  <c:v>0</c:v>
                </c:pt>
                <c:pt idx="1">
                  <c:v>0.24904131545615152</c:v>
                </c:pt>
                <c:pt idx="2">
                  <c:v>0.16803733789648062</c:v>
                </c:pt>
                <c:pt idx="3">
                  <c:v>0.15242729492401261</c:v>
                </c:pt>
                <c:pt idx="4">
                  <c:v>4.273117866777517E-2</c:v>
                </c:pt>
                <c:pt idx="5">
                  <c:v>9.8986155513472299E-2</c:v>
                </c:pt>
                <c:pt idx="6">
                  <c:v>0.13280143309862946</c:v>
                </c:pt>
                <c:pt idx="7">
                  <c:v>0.12271021812649326</c:v>
                </c:pt>
                <c:pt idx="8">
                  <c:v>0.11540318544598074</c:v>
                </c:pt>
                <c:pt idx="9">
                  <c:v>0.1557801039209073</c:v>
                </c:pt>
                <c:pt idx="10">
                  <c:v>0.1127031222208562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4-4F18-8E91-694A7B0EB0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'162'!$G$36:$G$46</c:f>
              <c:numCache>
                <c:formatCode>0.00%</c:formatCode>
                <c:ptCount val="11"/>
                <c:pt idx="0">
                  <c:v>0</c:v>
                </c:pt>
                <c:pt idx="1">
                  <c:v>0.41585690074453652</c:v>
                </c:pt>
                <c:pt idx="2">
                  <c:v>0.28854575098820745</c:v>
                </c:pt>
                <c:pt idx="3">
                  <c:v>0.24366909315465821</c:v>
                </c:pt>
                <c:pt idx="4">
                  <c:v>9.5628529412478028E-2</c:v>
                </c:pt>
                <c:pt idx="5">
                  <c:v>0.15733770196065677</c:v>
                </c:pt>
                <c:pt idx="6">
                  <c:v>0.179045409511324</c:v>
                </c:pt>
                <c:pt idx="7">
                  <c:v>0.15698749474074766</c:v>
                </c:pt>
                <c:pt idx="8">
                  <c:v>0.14358739309327367</c:v>
                </c:pt>
                <c:pt idx="9">
                  <c:v>0.18158648617519141</c:v>
                </c:pt>
                <c:pt idx="10">
                  <c:v>0.13517621694731172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4-4F18-8E91-694A7B0EB0B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3.6151059543427719E-2</c:v>
                </c:pt>
                <c:pt idx="4">
                  <c:v>0</c:v>
                </c:pt>
                <c:pt idx="5">
                  <c:v>3.1952073563960605E-2</c:v>
                </c:pt>
                <c:pt idx="6">
                  <c:v>8.1036671722872267E-2</c:v>
                </c:pt>
                <c:pt idx="7">
                  <c:v>8.5527338663557079E-2</c:v>
                </c:pt>
                <c:pt idx="8">
                  <c:v>8.530078817511054E-2</c:v>
                </c:pt>
                <c:pt idx="9">
                  <c:v>0.12829326904759455</c:v>
                </c:pt>
                <c:pt idx="10">
                  <c:v>8.9030907000802531E-2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44-4F18-8E91-694A7B0EB0B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'162'!$C$36:$C$46</c:f>
              <c:numCache>
                <c:formatCode>0.00%</c:formatCode>
                <c:ptCount val="11"/>
                <c:pt idx="0">
                  <c:v>0</c:v>
                </c:pt>
                <c:pt idx="1">
                  <c:v>0.24904131545615152</c:v>
                </c:pt>
                <c:pt idx="2">
                  <c:v>0.16803733789648062</c:v>
                </c:pt>
                <c:pt idx="3">
                  <c:v>0.15242729492401261</c:v>
                </c:pt>
                <c:pt idx="4">
                  <c:v>4.273117866777517E-2</c:v>
                </c:pt>
                <c:pt idx="5">
                  <c:v>9.8986155513472299E-2</c:v>
                </c:pt>
                <c:pt idx="6">
                  <c:v>0.13280143309862946</c:v>
                </c:pt>
                <c:pt idx="7">
                  <c:v>0.12271021812649326</c:v>
                </c:pt>
                <c:pt idx="8">
                  <c:v>0.11540318544598074</c:v>
                </c:pt>
                <c:pt idx="9">
                  <c:v>0.1557801039209073</c:v>
                </c:pt>
                <c:pt idx="10">
                  <c:v>0.1127031222208562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44-4F18-8E91-694A7B0E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'162'!$E$36:$E$46</c:f>
              <c:numCache>
                <c:formatCode>0.00%</c:formatCode>
                <c:ptCount val="11"/>
                <c:pt idx="0">
                  <c:v>0.12602017798355247</c:v>
                </c:pt>
                <c:pt idx="1">
                  <c:v>0.12602017798355247</c:v>
                </c:pt>
                <c:pt idx="2">
                  <c:v>0.12602017798355247</c:v>
                </c:pt>
                <c:pt idx="3">
                  <c:v>0.12602017798355247</c:v>
                </c:pt>
                <c:pt idx="4">
                  <c:v>0.12602017798355247</c:v>
                </c:pt>
                <c:pt idx="5">
                  <c:v>0.12602017798355247</c:v>
                </c:pt>
                <c:pt idx="6">
                  <c:v>0.12602017798355247</c:v>
                </c:pt>
                <c:pt idx="7">
                  <c:v>0.12602017798355247</c:v>
                </c:pt>
                <c:pt idx="8">
                  <c:v>0.12602017798355247</c:v>
                </c:pt>
                <c:pt idx="9">
                  <c:v>0.12602017798355247</c:v>
                </c:pt>
                <c:pt idx="10">
                  <c:v>0.12602017798355247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44-4F18-8E91-694A7B0E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'163'!$B$36:$B$46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20</c:v>
                </c:pt>
                <c:pt idx="3">
                  <c:v>29</c:v>
                </c:pt>
                <c:pt idx="4">
                  <c:v>42</c:v>
                </c:pt>
                <c:pt idx="5">
                  <c:v>74</c:v>
                </c:pt>
                <c:pt idx="6">
                  <c:v>64</c:v>
                </c:pt>
                <c:pt idx="7">
                  <c:v>102</c:v>
                </c:pt>
                <c:pt idx="8">
                  <c:v>74</c:v>
                </c:pt>
                <c:pt idx="9">
                  <c:v>59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6-4961-9703-2EF2E7E2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'163'!$C$36:$C$46</c:f>
              <c:numCache>
                <c:formatCode>0.00%</c:formatCode>
                <c:ptCount val="11"/>
                <c:pt idx="0">
                  <c:v>4.8739808490813392E-2</c:v>
                </c:pt>
                <c:pt idx="1">
                  <c:v>2.5372042124157661E-2</c:v>
                </c:pt>
                <c:pt idx="2">
                  <c:v>4.8452088999704206E-2</c:v>
                </c:pt>
                <c:pt idx="3">
                  <c:v>4.8797118880796263E-2</c:v>
                </c:pt>
                <c:pt idx="4">
                  <c:v>5.0616978668638547E-2</c:v>
                </c:pt>
                <c:pt idx="5">
                  <c:v>6.5751376174748424E-2</c:v>
                </c:pt>
                <c:pt idx="6">
                  <c:v>4.638214930572139E-2</c:v>
                </c:pt>
                <c:pt idx="7">
                  <c:v>7.0500542279803471E-2</c:v>
                </c:pt>
                <c:pt idx="8">
                  <c:v>5.4168560891830531E-2</c:v>
                </c:pt>
                <c:pt idx="9">
                  <c:v>4.874264356505606E-2</c:v>
                </c:pt>
                <c:pt idx="10">
                  <c:v>5.5098404405493608E-2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6-4961-9703-2EF2E7E29C1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'163'!$G$36:$G$46</c:f>
              <c:numCache>
                <c:formatCode>0.00%</c:formatCode>
                <c:ptCount val="11"/>
                <c:pt idx="0">
                  <c:v>7.9308388330293467E-2</c:v>
                </c:pt>
                <c:pt idx="1">
                  <c:v>4.3370172482383548E-2</c:v>
                </c:pt>
                <c:pt idx="2">
                  <c:v>6.7913470968909359E-2</c:v>
                </c:pt>
                <c:pt idx="3">
                  <c:v>6.5118412541918066E-2</c:v>
                </c:pt>
                <c:pt idx="4">
                  <c:v>6.4671627523692918E-2</c:v>
                </c:pt>
                <c:pt idx="5">
                  <c:v>7.9132376178666294E-2</c:v>
                </c:pt>
                <c:pt idx="6">
                  <c:v>5.6936314696536698E-2</c:v>
                </c:pt>
                <c:pt idx="7">
                  <c:v>8.2628826323601398E-2</c:v>
                </c:pt>
                <c:pt idx="8">
                  <c:v>6.5458831576871129E-2</c:v>
                </c:pt>
                <c:pt idx="9">
                  <c:v>6.023276612555805E-2</c:v>
                </c:pt>
                <c:pt idx="10">
                  <c:v>6.7916541799817626E-2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6-4961-9703-2EF2E7E29C1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'163'!$H$36:$H$46</c:f>
              <c:numCache>
                <c:formatCode>0.00%</c:formatCode>
                <c:ptCount val="11"/>
                <c:pt idx="0">
                  <c:v>1.6071658052690736E-2</c:v>
                </c:pt>
                <c:pt idx="1">
                  <c:v>6.6836885455312262E-3</c:v>
                </c:pt>
                <c:pt idx="2">
                  <c:v>2.8160693986544163E-2</c:v>
                </c:pt>
                <c:pt idx="3">
                  <c:v>3.1895820556787399E-2</c:v>
                </c:pt>
                <c:pt idx="4">
                  <c:v>3.6133503614867821E-2</c:v>
                </c:pt>
                <c:pt idx="5">
                  <c:v>5.1975767244581798E-2</c:v>
                </c:pt>
                <c:pt idx="6">
                  <c:v>3.5589079314538849E-2</c:v>
                </c:pt>
                <c:pt idx="7">
                  <c:v>5.8047273029202658E-2</c:v>
                </c:pt>
                <c:pt idx="8">
                  <c:v>4.2602156790718985E-2</c:v>
                </c:pt>
                <c:pt idx="9">
                  <c:v>3.6968073796180091E-2</c:v>
                </c:pt>
                <c:pt idx="10">
                  <c:v>4.1922797535184721E-2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6-4961-9703-2EF2E7E29C1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'163'!$C$36:$C$46</c:f>
              <c:numCache>
                <c:formatCode>0.00%</c:formatCode>
                <c:ptCount val="11"/>
                <c:pt idx="0">
                  <c:v>4.8739808490813392E-2</c:v>
                </c:pt>
                <c:pt idx="1">
                  <c:v>2.5372042124157661E-2</c:v>
                </c:pt>
                <c:pt idx="2">
                  <c:v>4.8452088999704206E-2</c:v>
                </c:pt>
                <c:pt idx="3">
                  <c:v>4.8797118880796263E-2</c:v>
                </c:pt>
                <c:pt idx="4">
                  <c:v>5.0616978668638547E-2</c:v>
                </c:pt>
                <c:pt idx="5">
                  <c:v>6.5751376174748424E-2</c:v>
                </c:pt>
                <c:pt idx="6">
                  <c:v>4.638214930572139E-2</c:v>
                </c:pt>
                <c:pt idx="7">
                  <c:v>7.0500542279803471E-2</c:v>
                </c:pt>
                <c:pt idx="8">
                  <c:v>5.4168560891830531E-2</c:v>
                </c:pt>
                <c:pt idx="9">
                  <c:v>4.874264356505606E-2</c:v>
                </c:pt>
                <c:pt idx="10">
                  <c:v>5.5098404405493608E-2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36-4961-9703-2EF2E7E2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'163'!$E$36:$E$46</c:f>
              <c:numCache>
                <c:formatCode>0.00%</c:formatCode>
                <c:ptCount val="11"/>
                <c:pt idx="0">
                  <c:v>5.447375682001538E-2</c:v>
                </c:pt>
                <c:pt idx="1">
                  <c:v>5.447375682001538E-2</c:v>
                </c:pt>
                <c:pt idx="2">
                  <c:v>5.447375682001538E-2</c:v>
                </c:pt>
                <c:pt idx="3">
                  <c:v>5.447375682001538E-2</c:v>
                </c:pt>
                <c:pt idx="4">
                  <c:v>5.447375682001538E-2</c:v>
                </c:pt>
                <c:pt idx="5">
                  <c:v>5.447375682001538E-2</c:v>
                </c:pt>
                <c:pt idx="6">
                  <c:v>5.447375682001538E-2</c:v>
                </c:pt>
                <c:pt idx="7">
                  <c:v>5.447375682001538E-2</c:v>
                </c:pt>
                <c:pt idx="8">
                  <c:v>5.447375682001538E-2</c:v>
                </c:pt>
                <c:pt idx="9">
                  <c:v>5.447375682001538E-2</c:v>
                </c:pt>
                <c:pt idx="10">
                  <c:v>5.447375682001538E-2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36-4961-9703-2EF2E7E2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'164'!$B$36:$B$46</c:f>
              <c:numCache>
                <c:formatCode>#,##0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8</c:v>
                </c:pt>
                <c:pt idx="4">
                  <c:v>18</c:v>
                </c:pt>
                <c:pt idx="5">
                  <c:v>24</c:v>
                </c:pt>
                <c:pt idx="6">
                  <c:v>46</c:v>
                </c:pt>
                <c:pt idx="7">
                  <c:v>92</c:v>
                </c:pt>
                <c:pt idx="8">
                  <c:v>138</c:v>
                </c:pt>
                <c:pt idx="9">
                  <c:v>181</c:v>
                </c:pt>
                <c:pt idx="10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7-45D3-8560-F865C39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'164'!$C$36:$C$46</c:f>
              <c:numCache>
                <c:formatCode>0.00%</c:formatCode>
                <c:ptCount val="11"/>
                <c:pt idx="0">
                  <c:v>0</c:v>
                </c:pt>
                <c:pt idx="1">
                  <c:v>9.4324008755280256E-2</c:v>
                </c:pt>
                <c:pt idx="2">
                  <c:v>3.0851102475716131E-2</c:v>
                </c:pt>
                <c:pt idx="3">
                  <c:v>5.8310556440365618E-2</c:v>
                </c:pt>
                <c:pt idx="4">
                  <c:v>7.0110616752929553E-2</c:v>
                </c:pt>
                <c:pt idx="5">
                  <c:v>5.2671743808711396E-2</c:v>
                </c:pt>
                <c:pt idx="6">
                  <c:v>5.7378303200934476E-2</c:v>
                </c:pt>
                <c:pt idx="7">
                  <c:v>6.2691521875310144E-2</c:v>
                </c:pt>
                <c:pt idx="8">
                  <c:v>5.8024427898156525E-2</c:v>
                </c:pt>
                <c:pt idx="9">
                  <c:v>5.2108978396986499E-2</c:v>
                </c:pt>
                <c:pt idx="10">
                  <c:v>4.912896579449081E-2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7-45D3-8560-F865C391D09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'164'!$G$36:$G$46</c:f>
              <c:numCache>
                <c:formatCode>0.00%</c:formatCode>
                <c:ptCount val="11"/>
                <c:pt idx="0">
                  <c:v>0</c:v>
                </c:pt>
                <c:pt idx="1">
                  <c:v>0.17753922983017487</c:v>
                </c:pt>
                <c:pt idx="2">
                  <c:v>7.0467046600517544E-2</c:v>
                </c:pt>
                <c:pt idx="3">
                  <c:v>9.4027630834881179E-2</c:v>
                </c:pt>
                <c:pt idx="4">
                  <c:v>9.8339105014353556E-2</c:v>
                </c:pt>
                <c:pt idx="5">
                  <c:v>7.1839876545453915E-2</c:v>
                </c:pt>
                <c:pt idx="6">
                  <c:v>7.2396200681430684E-2</c:v>
                </c:pt>
                <c:pt idx="7">
                  <c:v>7.4222789320774737E-2</c:v>
                </c:pt>
                <c:pt idx="8">
                  <c:v>6.6840676399498145E-2</c:v>
                </c:pt>
                <c:pt idx="9">
                  <c:v>5.9112036262033422E-2</c:v>
                </c:pt>
                <c:pt idx="10">
                  <c:v>5.5076951714266416E-2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7-45D3-8560-F865C391D09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1.9661677066393695E-2</c:v>
                </c:pt>
                <c:pt idx="4">
                  <c:v>4.0057493766732968E-2</c:v>
                </c:pt>
                <c:pt idx="5">
                  <c:v>3.2695205021386994E-2</c:v>
                </c:pt>
                <c:pt idx="6">
                  <c:v>4.1866124043983634E-2</c:v>
                </c:pt>
                <c:pt idx="7">
                  <c:v>5.0869369619509927E-2</c:v>
                </c:pt>
                <c:pt idx="8">
                  <c:v>4.9040003229910478E-2</c:v>
                </c:pt>
                <c:pt idx="9">
                  <c:v>4.5000890845405865E-2</c:v>
                </c:pt>
                <c:pt idx="10">
                  <c:v>4.3105624228074908E-2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7-45D3-8560-F865C391D09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'164'!$C$36:$C$46</c:f>
              <c:numCache>
                <c:formatCode>0.00%</c:formatCode>
                <c:ptCount val="11"/>
                <c:pt idx="0">
                  <c:v>0</c:v>
                </c:pt>
                <c:pt idx="1">
                  <c:v>9.4324008755280256E-2</c:v>
                </c:pt>
                <c:pt idx="2">
                  <c:v>3.0851102475716131E-2</c:v>
                </c:pt>
                <c:pt idx="3">
                  <c:v>5.8310556440365618E-2</c:v>
                </c:pt>
                <c:pt idx="4">
                  <c:v>7.0110616752929553E-2</c:v>
                </c:pt>
                <c:pt idx="5">
                  <c:v>5.2671743808711396E-2</c:v>
                </c:pt>
                <c:pt idx="6">
                  <c:v>5.7378303200934476E-2</c:v>
                </c:pt>
                <c:pt idx="7">
                  <c:v>6.2691521875310144E-2</c:v>
                </c:pt>
                <c:pt idx="8">
                  <c:v>5.8024427898156525E-2</c:v>
                </c:pt>
                <c:pt idx="9">
                  <c:v>5.2108978396986499E-2</c:v>
                </c:pt>
                <c:pt idx="10">
                  <c:v>4.912896579449081E-2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07-45D3-8560-F865C39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'164'!$E$36:$E$46</c:f>
              <c:numCache>
                <c:formatCode>0.00%</c:formatCode>
                <c:ptCount val="11"/>
                <c:pt idx="0">
                  <c:v>5.3987636074195329E-2</c:v>
                </c:pt>
                <c:pt idx="1">
                  <c:v>5.3987636074195329E-2</c:v>
                </c:pt>
                <c:pt idx="2">
                  <c:v>5.3987636074195329E-2</c:v>
                </c:pt>
                <c:pt idx="3">
                  <c:v>5.3987636074195329E-2</c:v>
                </c:pt>
                <c:pt idx="4">
                  <c:v>5.3987636074195329E-2</c:v>
                </c:pt>
                <c:pt idx="5">
                  <c:v>5.3987636074195329E-2</c:v>
                </c:pt>
                <c:pt idx="6">
                  <c:v>5.3987636074195329E-2</c:v>
                </c:pt>
                <c:pt idx="7">
                  <c:v>5.3987636074195329E-2</c:v>
                </c:pt>
                <c:pt idx="8">
                  <c:v>5.3987636074195329E-2</c:v>
                </c:pt>
                <c:pt idx="9">
                  <c:v>5.3987636074195329E-2</c:v>
                </c:pt>
                <c:pt idx="10">
                  <c:v>5.3987636074195329E-2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07-45D3-8560-F865C39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'165'!$B$36:$B$46</c:f>
              <c:numCache>
                <c:formatCode>#,##0</c:formatCode>
                <c:ptCount val="11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18</c:v>
                </c:pt>
                <c:pt idx="4">
                  <c:v>16</c:v>
                </c:pt>
                <c:pt idx="5">
                  <c:v>20</c:v>
                </c:pt>
                <c:pt idx="6">
                  <c:v>25</c:v>
                </c:pt>
                <c:pt idx="7">
                  <c:v>21</c:v>
                </c:pt>
                <c:pt idx="8">
                  <c:v>15</c:v>
                </c:pt>
                <c:pt idx="9">
                  <c:v>9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1-4DC6-9C67-174E609DC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'165'!$C$36:$C$46</c:f>
              <c:numCache>
                <c:formatCode>0.00%</c:formatCode>
                <c:ptCount val="11"/>
                <c:pt idx="0">
                  <c:v>7.2072831325802666E-2</c:v>
                </c:pt>
                <c:pt idx="1">
                  <c:v>6.9346889263246503E-2</c:v>
                </c:pt>
                <c:pt idx="2">
                  <c:v>7.3119307757444699E-2</c:v>
                </c:pt>
                <c:pt idx="3">
                  <c:v>8.6657954942456303E-2</c:v>
                </c:pt>
                <c:pt idx="4">
                  <c:v>5.8343737753854555E-2</c:v>
                </c:pt>
                <c:pt idx="5">
                  <c:v>6.1481364457396943E-2</c:v>
                </c:pt>
                <c:pt idx="6">
                  <c:v>7.3068929650777728E-2</c:v>
                </c:pt>
                <c:pt idx="7">
                  <c:v>6.6946332740144193E-2</c:v>
                </c:pt>
                <c:pt idx="8">
                  <c:v>5.787185668576373E-2</c:v>
                </c:pt>
                <c:pt idx="9">
                  <c:v>4.667955731286224E-2</c:v>
                </c:pt>
                <c:pt idx="10">
                  <c:v>9.8604390781681164E-2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1-4DC6-9C67-174E609DCA6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'165'!$G$36:$G$46</c:f>
              <c:numCache>
                <c:formatCode>0.00%</c:formatCode>
                <c:ptCount val="11"/>
                <c:pt idx="0">
                  <c:v>0.12099487811811926</c:v>
                </c:pt>
                <c:pt idx="1">
                  <c:v>0.11068027263107465</c:v>
                </c:pt>
                <c:pt idx="2">
                  <c:v>0.11019464185512297</c:v>
                </c:pt>
                <c:pt idx="3">
                  <c:v>0.12025171700063086</c:v>
                </c:pt>
                <c:pt idx="4">
                  <c:v>8.389583124137491E-2</c:v>
                </c:pt>
                <c:pt idx="5">
                  <c:v>8.5464206411964103E-2</c:v>
                </c:pt>
                <c:pt idx="6">
                  <c:v>9.798325595543364E-2</c:v>
                </c:pt>
                <c:pt idx="7">
                  <c:v>9.2136325882760148E-2</c:v>
                </c:pt>
                <c:pt idx="8">
                  <c:v>8.4053729706437985E-2</c:v>
                </c:pt>
                <c:pt idx="9">
                  <c:v>7.4471348632320258E-2</c:v>
                </c:pt>
                <c:pt idx="10">
                  <c:v>0.14053851856811059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1-4DC6-9C67-174E609DCA6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'165'!$H$36:$H$46</c:f>
              <c:numCache>
                <c:formatCode>0.00%</c:formatCode>
                <c:ptCount val="11"/>
                <c:pt idx="0">
                  <c:v>1.7384213128349594E-2</c:v>
                </c:pt>
                <c:pt idx="1">
                  <c:v>2.398408114649896E-2</c:v>
                </c:pt>
                <c:pt idx="2">
                  <c:v>3.2820021506820105E-2</c:v>
                </c:pt>
                <c:pt idx="3">
                  <c:v>5.0396734822447012E-2</c:v>
                </c:pt>
                <c:pt idx="4">
                  <c:v>3.1325341509370296E-2</c:v>
                </c:pt>
                <c:pt idx="5">
                  <c:v>3.6206793117928536E-2</c:v>
                </c:pt>
                <c:pt idx="6">
                  <c:v>4.6739207281396959E-2</c:v>
                </c:pt>
                <c:pt idx="7">
                  <c:v>4.0318581186459715E-2</c:v>
                </c:pt>
                <c:pt idx="8">
                  <c:v>3.0149147738249234E-2</c:v>
                </c:pt>
                <c:pt idx="9">
                  <c:v>1.7167030889126956E-2</c:v>
                </c:pt>
                <c:pt idx="10">
                  <c:v>5.2368337034322525E-2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1-4DC6-9C67-174E609DCA6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'165'!$C$36:$C$46</c:f>
              <c:numCache>
                <c:formatCode>0.00%</c:formatCode>
                <c:ptCount val="11"/>
                <c:pt idx="0">
                  <c:v>7.2072831325802666E-2</c:v>
                </c:pt>
                <c:pt idx="1">
                  <c:v>6.9346889263246503E-2</c:v>
                </c:pt>
                <c:pt idx="2">
                  <c:v>7.3119307757444699E-2</c:v>
                </c:pt>
                <c:pt idx="3">
                  <c:v>8.6657954942456303E-2</c:v>
                </c:pt>
                <c:pt idx="4">
                  <c:v>5.8343737753854555E-2</c:v>
                </c:pt>
                <c:pt idx="5">
                  <c:v>6.1481364457396943E-2</c:v>
                </c:pt>
                <c:pt idx="6">
                  <c:v>7.3068929650777728E-2</c:v>
                </c:pt>
                <c:pt idx="7">
                  <c:v>6.6946332740144193E-2</c:v>
                </c:pt>
                <c:pt idx="8">
                  <c:v>5.787185668576373E-2</c:v>
                </c:pt>
                <c:pt idx="9">
                  <c:v>4.667955731286224E-2</c:v>
                </c:pt>
                <c:pt idx="10">
                  <c:v>9.8604390781681164E-2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91-4DC6-9C67-174E609DC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'165'!$E$36:$E$46</c:f>
              <c:numCache>
                <c:formatCode>0.00%</c:formatCode>
                <c:ptCount val="11"/>
                <c:pt idx="0">
                  <c:v>6.7744269440867144E-2</c:v>
                </c:pt>
                <c:pt idx="1">
                  <c:v>6.7744269440867144E-2</c:v>
                </c:pt>
                <c:pt idx="2">
                  <c:v>6.7744269440867144E-2</c:v>
                </c:pt>
                <c:pt idx="3">
                  <c:v>6.7744269440867144E-2</c:v>
                </c:pt>
                <c:pt idx="4">
                  <c:v>6.7744269440867144E-2</c:v>
                </c:pt>
                <c:pt idx="5">
                  <c:v>6.7744269440867144E-2</c:v>
                </c:pt>
                <c:pt idx="6">
                  <c:v>6.7744269440867144E-2</c:v>
                </c:pt>
                <c:pt idx="7">
                  <c:v>6.7744269440867144E-2</c:v>
                </c:pt>
                <c:pt idx="8">
                  <c:v>6.7744269440867144E-2</c:v>
                </c:pt>
                <c:pt idx="9">
                  <c:v>6.7744269440867144E-2</c:v>
                </c:pt>
                <c:pt idx="10">
                  <c:v>6.7744269440867144E-2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91-4DC6-9C67-174E609DC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'166'!$B$36:$B$46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24</c:v>
                </c:pt>
                <c:pt idx="8">
                  <c:v>44</c:v>
                </c:pt>
                <c:pt idx="9">
                  <c:v>64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D-420C-8958-6AE0471B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0.19525579192136971</c:v>
                </c:pt>
                <c:pt idx="4">
                  <c:v>0.15419040646410592</c:v>
                </c:pt>
                <c:pt idx="5">
                  <c:v>8.8385148537429084E-2</c:v>
                </c:pt>
                <c:pt idx="6">
                  <c:v>5.2645428019912059E-2</c:v>
                </c:pt>
                <c:pt idx="7">
                  <c:v>6.3821425439145194E-2</c:v>
                </c:pt>
                <c:pt idx="8">
                  <c:v>7.2108818749729811E-2</c:v>
                </c:pt>
                <c:pt idx="9">
                  <c:v>7.4325851606010046E-2</c:v>
                </c:pt>
                <c:pt idx="10">
                  <c:v>5.9605656891770414E-2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D-420C-8958-6AE0471B31F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0.39619073007601097</c:v>
                </c:pt>
                <c:pt idx="4">
                  <c:v>0.24605662333284883</c:v>
                </c:pt>
                <c:pt idx="5">
                  <c:v>0.14190171033645754</c:v>
                </c:pt>
                <c:pt idx="6">
                  <c:v>8.2001400532310267E-2</c:v>
                </c:pt>
                <c:pt idx="7">
                  <c:v>8.6480682487309848E-2</c:v>
                </c:pt>
                <c:pt idx="8">
                  <c:v>9.0803774724701525E-2</c:v>
                </c:pt>
                <c:pt idx="9">
                  <c:v>9.0284314402274704E-2</c:v>
                </c:pt>
                <c:pt idx="10">
                  <c:v>7.2508195278594256E-2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D-420C-8958-6AE0471B31F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3.6830478849187817E-2</c:v>
                </c:pt>
                <c:pt idx="5">
                  <c:v>2.7749304041313292E-2</c:v>
                </c:pt>
                <c:pt idx="6">
                  <c:v>2.1349928647090035E-2</c:v>
                </c:pt>
                <c:pt idx="7">
                  <c:v>4.00094802129808E-2</c:v>
                </c:pt>
                <c:pt idx="8">
                  <c:v>5.2628908522686695E-2</c:v>
                </c:pt>
                <c:pt idx="9">
                  <c:v>5.7797496833887546E-2</c:v>
                </c:pt>
                <c:pt idx="10">
                  <c:v>4.633907422200708E-2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D-420C-8958-6AE0471B31F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0.19525579192136971</c:v>
                </c:pt>
                <c:pt idx="4">
                  <c:v>0.15419040646410592</c:v>
                </c:pt>
                <c:pt idx="5">
                  <c:v>8.8385148537429084E-2</c:v>
                </c:pt>
                <c:pt idx="6">
                  <c:v>5.2645428019912059E-2</c:v>
                </c:pt>
                <c:pt idx="7">
                  <c:v>6.3821425439145194E-2</c:v>
                </c:pt>
                <c:pt idx="8">
                  <c:v>7.2108818749729811E-2</c:v>
                </c:pt>
                <c:pt idx="9">
                  <c:v>7.4325851606010046E-2</c:v>
                </c:pt>
                <c:pt idx="10">
                  <c:v>5.9605656891770414E-2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D-420C-8958-6AE0471B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'166'!$E$36:$E$46</c:f>
              <c:numCache>
                <c:formatCode>0.00%</c:formatCode>
                <c:ptCount val="11"/>
                <c:pt idx="0">
                  <c:v>6.7646467239579219E-2</c:v>
                </c:pt>
                <c:pt idx="1">
                  <c:v>6.7646467239579219E-2</c:v>
                </c:pt>
                <c:pt idx="2">
                  <c:v>6.7646467239579219E-2</c:v>
                </c:pt>
                <c:pt idx="3">
                  <c:v>6.7646467239579219E-2</c:v>
                </c:pt>
                <c:pt idx="4">
                  <c:v>6.7646467239579219E-2</c:v>
                </c:pt>
                <c:pt idx="5">
                  <c:v>6.7646467239579219E-2</c:v>
                </c:pt>
                <c:pt idx="6">
                  <c:v>6.7646467239579219E-2</c:v>
                </c:pt>
                <c:pt idx="7">
                  <c:v>6.7646467239579219E-2</c:v>
                </c:pt>
                <c:pt idx="8">
                  <c:v>6.7646467239579219E-2</c:v>
                </c:pt>
                <c:pt idx="9">
                  <c:v>6.7646467239579219E-2</c:v>
                </c:pt>
                <c:pt idx="10">
                  <c:v>6.7646467239579219E-2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DD-420C-8958-6AE0471B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'167'!$B$36:$B$46</c:f>
              <c:numCache>
                <c:formatCode>#,##0</c:formatCode>
                <c:ptCount val="11"/>
                <c:pt idx="0">
                  <c:v>39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  <c:pt idx="7">
                  <c:v>8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6-41E9-9550-3E9D8E06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'167'!$C$36:$C$46</c:f>
              <c:numCache>
                <c:formatCode>0.00%</c:formatCode>
                <c:ptCount val="11"/>
                <c:pt idx="0">
                  <c:v>9.0527139393415307E-2</c:v>
                </c:pt>
                <c:pt idx="1">
                  <c:v>5.8365206460340539E-2</c:v>
                </c:pt>
                <c:pt idx="2">
                  <c:v>7.1341627641755945E-2</c:v>
                </c:pt>
                <c:pt idx="3">
                  <c:v>7.8868530224877845E-2</c:v>
                </c:pt>
                <c:pt idx="4">
                  <c:v>5.4037796563885659E-2</c:v>
                </c:pt>
                <c:pt idx="5">
                  <c:v>6.4554868568129295E-2</c:v>
                </c:pt>
                <c:pt idx="6">
                  <c:v>6.8358450514262689E-2</c:v>
                </c:pt>
                <c:pt idx="7">
                  <c:v>4.7874174222857023E-2</c:v>
                </c:pt>
                <c:pt idx="8">
                  <c:v>5.2179881332931319E-2</c:v>
                </c:pt>
                <c:pt idx="9">
                  <c:v>2.0977367874415551E-2</c:v>
                </c:pt>
                <c:pt idx="10">
                  <c:v>8.7977651565038853E-2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6-41E9-9550-3E9D8E06675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'167'!$G$36:$G$46</c:f>
              <c:numCache>
                <c:formatCode>0.00%</c:formatCode>
                <c:ptCount val="11"/>
                <c:pt idx="0">
                  <c:v>0.11445070188944373</c:v>
                </c:pt>
                <c:pt idx="1">
                  <c:v>7.8534307517670363E-2</c:v>
                </c:pt>
                <c:pt idx="2">
                  <c:v>9.4448843835971547E-2</c:v>
                </c:pt>
                <c:pt idx="3">
                  <c:v>0.10491423273798132</c:v>
                </c:pt>
                <c:pt idx="4">
                  <c:v>7.8702228280728842E-2</c:v>
                </c:pt>
                <c:pt idx="5">
                  <c:v>9.1618581108530606E-2</c:v>
                </c:pt>
                <c:pt idx="6">
                  <c:v>9.85436448896468E-2</c:v>
                </c:pt>
                <c:pt idx="7">
                  <c:v>7.7964038999731547E-2</c:v>
                </c:pt>
                <c:pt idx="8">
                  <c:v>9.2856644934843288E-2</c:v>
                </c:pt>
                <c:pt idx="9">
                  <c:v>5.9801975278915634E-2</c:v>
                </c:pt>
                <c:pt idx="10">
                  <c:v>0.21667728390266505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6-41E9-9550-3E9D8E06675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'167'!$H$36:$H$46</c:f>
              <c:numCache>
                <c:formatCode>0.00%</c:formatCode>
                <c:ptCount val="11"/>
                <c:pt idx="0">
                  <c:v>6.5275072376585447E-2</c:v>
                </c:pt>
                <c:pt idx="1">
                  <c:v>3.7293422221179033E-2</c:v>
                </c:pt>
                <c:pt idx="2">
                  <c:v>4.7024264454487194E-2</c:v>
                </c:pt>
                <c:pt idx="3">
                  <c:v>5.1261614030338201E-2</c:v>
                </c:pt>
                <c:pt idx="4">
                  <c:v>2.8016435175180921E-2</c:v>
                </c:pt>
                <c:pt idx="5">
                  <c:v>3.5828998258307848E-2</c:v>
                </c:pt>
                <c:pt idx="6">
                  <c:v>3.6081723673345993E-2</c:v>
                </c:pt>
                <c:pt idx="7">
                  <c:v>1.5754142003971901E-2</c:v>
                </c:pt>
                <c:pt idx="8">
                  <c:v>7.6839304399510646E-3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86-41E9-9550-3E9D8E06675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'167'!$C$36:$C$46</c:f>
              <c:numCache>
                <c:formatCode>0.00%</c:formatCode>
                <c:ptCount val="11"/>
                <c:pt idx="0">
                  <c:v>9.0527139393415307E-2</c:v>
                </c:pt>
                <c:pt idx="1">
                  <c:v>5.8365206460340539E-2</c:v>
                </c:pt>
                <c:pt idx="2">
                  <c:v>7.1341627641755945E-2</c:v>
                </c:pt>
                <c:pt idx="3">
                  <c:v>7.8868530224877845E-2</c:v>
                </c:pt>
                <c:pt idx="4">
                  <c:v>5.4037796563885659E-2</c:v>
                </c:pt>
                <c:pt idx="5">
                  <c:v>6.4554868568129295E-2</c:v>
                </c:pt>
                <c:pt idx="6">
                  <c:v>6.8358450514262689E-2</c:v>
                </c:pt>
                <c:pt idx="7">
                  <c:v>4.7874174222857023E-2</c:v>
                </c:pt>
                <c:pt idx="8">
                  <c:v>5.2179881332931319E-2</c:v>
                </c:pt>
                <c:pt idx="9">
                  <c:v>2.0977367874415551E-2</c:v>
                </c:pt>
                <c:pt idx="10">
                  <c:v>8.7977651565038853E-2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86-41E9-9550-3E9D8E06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'167'!$E$36:$E$46</c:f>
              <c:numCache>
                <c:formatCode>0.00%</c:formatCode>
                <c:ptCount val="11"/>
                <c:pt idx="0">
                  <c:v>6.7518617023911612E-2</c:v>
                </c:pt>
                <c:pt idx="1">
                  <c:v>6.7518617023911612E-2</c:v>
                </c:pt>
                <c:pt idx="2">
                  <c:v>6.7518617023911612E-2</c:v>
                </c:pt>
                <c:pt idx="3">
                  <c:v>6.7518617023911612E-2</c:v>
                </c:pt>
                <c:pt idx="4">
                  <c:v>6.7518617023911612E-2</c:v>
                </c:pt>
                <c:pt idx="5">
                  <c:v>6.7518617023911612E-2</c:v>
                </c:pt>
                <c:pt idx="6">
                  <c:v>6.7518617023911612E-2</c:v>
                </c:pt>
                <c:pt idx="7">
                  <c:v>6.7518617023911612E-2</c:v>
                </c:pt>
                <c:pt idx="8">
                  <c:v>6.7518617023911612E-2</c:v>
                </c:pt>
                <c:pt idx="9">
                  <c:v>6.7518617023911612E-2</c:v>
                </c:pt>
                <c:pt idx="10">
                  <c:v>6.7518617023911612E-2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86-41E9-9550-3E9D8E06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'168'!$B$36:$B$46</c:f>
              <c:numCache>
                <c:formatCode>#,##0</c:formatCode>
                <c:ptCount val="11"/>
                <c:pt idx="0">
                  <c:v>14</c:v>
                </c:pt>
                <c:pt idx="1">
                  <c:v>24</c:v>
                </c:pt>
                <c:pt idx="2">
                  <c:v>33</c:v>
                </c:pt>
                <c:pt idx="3">
                  <c:v>51</c:v>
                </c:pt>
                <c:pt idx="4">
                  <c:v>80</c:v>
                </c:pt>
                <c:pt idx="5">
                  <c:v>55</c:v>
                </c:pt>
                <c:pt idx="6">
                  <c:v>93</c:v>
                </c:pt>
                <c:pt idx="7">
                  <c:v>86</c:v>
                </c:pt>
                <c:pt idx="8">
                  <c:v>97</c:v>
                </c:pt>
                <c:pt idx="9">
                  <c:v>124</c:v>
                </c:pt>
                <c:pt idx="10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0-40F5-A363-8B24F10B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'168'!$C$36:$C$46</c:f>
              <c:numCache>
                <c:formatCode>0.00%</c:formatCode>
                <c:ptCount val="11"/>
                <c:pt idx="0">
                  <c:v>9.5084035168406106E-2</c:v>
                </c:pt>
                <c:pt idx="1">
                  <c:v>8.7088705354764429E-2</c:v>
                </c:pt>
                <c:pt idx="2">
                  <c:v>7.2396407026868975E-2</c:v>
                </c:pt>
                <c:pt idx="3">
                  <c:v>8.0342633669529026E-2</c:v>
                </c:pt>
                <c:pt idx="4">
                  <c:v>0.100823639400866</c:v>
                </c:pt>
                <c:pt idx="5">
                  <c:v>5.8191767223451131E-2</c:v>
                </c:pt>
                <c:pt idx="6">
                  <c:v>8.0117556266324982E-2</c:v>
                </c:pt>
                <c:pt idx="7">
                  <c:v>6.2671618667044793E-2</c:v>
                </c:pt>
                <c:pt idx="8">
                  <c:v>5.9877696114257507E-2</c:v>
                </c:pt>
                <c:pt idx="9">
                  <c:v>6.7689587232679968E-2</c:v>
                </c:pt>
                <c:pt idx="10">
                  <c:v>7.0527908922920587E-2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0-40F5-A363-8B24F10B28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'168'!$G$36:$G$46</c:f>
              <c:numCache>
                <c:formatCode>0.00%</c:formatCode>
                <c:ptCount val="11"/>
                <c:pt idx="0">
                  <c:v>0.13585825010550953</c:v>
                </c:pt>
                <c:pt idx="1">
                  <c:v>0.11644272786733975</c:v>
                </c:pt>
                <c:pt idx="2">
                  <c:v>9.398869833280836E-2</c:v>
                </c:pt>
                <c:pt idx="3">
                  <c:v>9.9381527458202057E-2</c:v>
                </c:pt>
                <c:pt idx="4">
                  <c:v>0.11917329575791911</c:v>
                </c:pt>
                <c:pt idx="5">
                  <c:v>7.2116063835861402E-2</c:v>
                </c:pt>
                <c:pt idx="6">
                  <c:v>9.4259480247337352E-2</c:v>
                </c:pt>
                <c:pt idx="7">
                  <c:v>7.4590029786773177E-2</c:v>
                </c:pt>
                <c:pt idx="8">
                  <c:v>7.0668937281750999E-2</c:v>
                </c:pt>
                <c:pt idx="9">
                  <c:v>7.8324230001581993E-2</c:v>
                </c:pt>
                <c:pt idx="10">
                  <c:v>8.0830931747001303E-2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0-40F5-A363-8B24F10B28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'168'!$H$36:$H$46</c:f>
              <c:numCache>
                <c:formatCode>0.00%</c:formatCode>
                <c:ptCount val="11"/>
                <c:pt idx="0">
                  <c:v>5.0271437533050758E-2</c:v>
                </c:pt>
                <c:pt idx="1">
                  <c:v>5.5717227071441333E-2</c:v>
                </c:pt>
                <c:pt idx="2">
                  <c:v>4.9749803141985571E-2</c:v>
                </c:pt>
                <c:pt idx="3">
                  <c:v>6.0481398970443676E-2</c:v>
                </c:pt>
                <c:pt idx="4">
                  <c:v>8.1693185713037256E-2</c:v>
                </c:pt>
                <c:pt idx="5">
                  <c:v>4.3843193591006413E-2</c:v>
                </c:pt>
                <c:pt idx="6">
                  <c:v>6.5527013333167128E-2</c:v>
                </c:pt>
                <c:pt idx="7">
                  <c:v>5.0442206263933267E-2</c:v>
                </c:pt>
                <c:pt idx="8">
                  <c:v>4.883289841453136E-2</c:v>
                </c:pt>
                <c:pt idx="9">
                  <c:v>5.6806666700147043E-2</c:v>
                </c:pt>
                <c:pt idx="10">
                  <c:v>5.9991293305166005E-2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0-40F5-A363-8B24F10B28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'168'!$C$36:$C$46</c:f>
              <c:numCache>
                <c:formatCode>0.00%</c:formatCode>
                <c:ptCount val="11"/>
                <c:pt idx="0">
                  <c:v>9.5084035168406106E-2</c:v>
                </c:pt>
                <c:pt idx="1">
                  <c:v>8.7088705354764429E-2</c:v>
                </c:pt>
                <c:pt idx="2">
                  <c:v>7.2396407026868975E-2</c:v>
                </c:pt>
                <c:pt idx="3">
                  <c:v>8.0342633669529026E-2</c:v>
                </c:pt>
                <c:pt idx="4">
                  <c:v>0.100823639400866</c:v>
                </c:pt>
                <c:pt idx="5">
                  <c:v>5.8191767223451131E-2</c:v>
                </c:pt>
                <c:pt idx="6">
                  <c:v>8.0117556266324982E-2</c:v>
                </c:pt>
                <c:pt idx="7">
                  <c:v>6.2671618667044793E-2</c:v>
                </c:pt>
                <c:pt idx="8">
                  <c:v>5.9877696114257507E-2</c:v>
                </c:pt>
                <c:pt idx="9">
                  <c:v>6.7689587232679968E-2</c:v>
                </c:pt>
                <c:pt idx="10">
                  <c:v>7.0527908922920587E-2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C0-40F5-A363-8B24F10B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'168'!$E$36:$E$46</c:f>
              <c:numCache>
                <c:formatCode>0.00%</c:formatCode>
                <c:ptCount val="11"/>
                <c:pt idx="0">
                  <c:v>7.1020239425518189E-2</c:v>
                </c:pt>
                <c:pt idx="1">
                  <c:v>7.1020239425518189E-2</c:v>
                </c:pt>
                <c:pt idx="2">
                  <c:v>7.1020239425518189E-2</c:v>
                </c:pt>
                <c:pt idx="3">
                  <c:v>7.1020239425518189E-2</c:v>
                </c:pt>
                <c:pt idx="4">
                  <c:v>7.1020239425518189E-2</c:v>
                </c:pt>
                <c:pt idx="5">
                  <c:v>7.1020239425518189E-2</c:v>
                </c:pt>
                <c:pt idx="6">
                  <c:v>7.1020239425518189E-2</c:v>
                </c:pt>
                <c:pt idx="7">
                  <c:v>7.1020239425518189E-2</c:v>
                </c:pt>
                <c:pt idx="8">
                  <c:v>7.1020239425518189E-2</c:v>
                </c:pt>
                <c:pt idx="9">
                  <c:v>7.1020239425518189E-2</c:v>
                </c:pt>
                <c:pt idx="10">
                  <c:v>7.1020239425518189E-2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C0-40F5-A363-8B24F10B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'169'!$B$36:$B$46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37</c:v>
                </c:pt>
                <c:pt idx="7">
                  <c:v>52</c:v>
                </c:pt>
                <c:pt idx="8">
                  <c:v>62</c:v>
                </c:pt>
                <c:pt idx="9">
                  <c:v>61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D4C-A9FD-C62C252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'169'!$C$36:$C$46</c:f>
              <c:numCache>
                <c:formatCode>0.00%</c:formatCode>
                <c:ptCount val="11"/>
                <c:pt idx="0">
                  <c:v>2.437011121860767E-2</c:v>
                </c:pt>
                <c:pt idx="1">
                  <c:v>2.8687281748953419E-2</c:v>
                </c:pt>
                <c:pt idx="2">
                  <c:v>5.8001133052134161E-2</c:v>
                </c:pt>
                <c:pt idx="3">
                  <c:v>9.1935305758669733E-2</c:v>
                </c:pt>
                <c:pt idx="4">
                  <c:v>6.2414498452872377E-2</c:v>
                </c:pt>
                <c:pt idx="5">
                  <c:v>5.3863481712875159E-2</c:v>
                </c:pt>
                <c:pt idx="6">
                  <c:v>5.3767490922641596E-2</c:v>
                </c:pt>
                <c:pt idx="7">
                  <c:v>6.0315824164196175E-2</c:v>
                </c:pt>
                <c:pt idx="8">
                  <c:v>6.1384601203096995E-2</c:v>
                </c:pt>
                <c:pt idx="9">
                  <c:v>5.1436403908783519E-2</c:v>
                </c:pt>
                <c:pt idx="10">
                  <c:v>4.8941975997546502E-2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5-4D4C-A9FD-C62C2525591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'169'!$G$36:$G$46</c:f>
              <c:numCache>
                <c:formatCode>0.00%</c:formatCode>
                <c:ptCount val="11"/>
                <c:pt idx="0">
                  <c:v>6.8920805202228833E-2</c:v>
                </c:pt>
                <c:pt idx="1">
                  <c:v>6.5772377316459213E-2</c:v>
                </c:pt>
                <c:pt idx="2">
                  <c:v>9.8817853391368005E-2</c:v>
                </c:pt>
                <c:pt idx="3">
                  <c:v>0.12714467764562912</c:v>
                </c:pt>
                <c:pt idx="4">
                  <c:v>8.6139519790799882E-2</c:v>
                </c:pt>
                <c:pt idx="5">
                  <c:v>7.231747956319913E-2</c:v>
                </c:pt>
                <c:pt idx="6">
                  <c:v>6.9551686480085639E-2</c:v>
                </c:pt>
                <c:pt idx="7">
                  <c:v>7.5086560659508902E-2</c:v>
                </c:pt>
                <c:pt idx="8">
                  <c:v>7.5139097127767437E-2</c:v>
                </c:pt>
                <c:pt idx="9">
                  <c:v>6.3297177779170294E-2</c:v>
                </c:pt>
                <c:pt idx="10">
                  <c:v>5.9693011714220652E-2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D4C-A9FD-C62C2525591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1.3311628873886389E-2</c:v>
                </c:pt>
                <c:pt idx="3">
                  <c:v>5.3765972403544846E-2</c:v>
                </c:pt>
                <c:pt idx="4">
                  <c:v>3.7424778283153881E-2</c:v>
                </c:pt>
                <c:pt idx="5">
                  <c:v>3.4660387176294584E-2</c:v>
                </c:pt>
                <c:pt idx="6">
                  <c:v>3.7438525269808599E-2</c:v>
                </c:pt>
                <c:pt idx="7">
                  <c:v>4.5065658111448262E-2</c:v>
                </c:pt>
                <c:pt idx="8">
                  <c:v>4.7214816445642252E-2</c:v>
                </c:pt>
                <c:pt idx="9">
                  <c:v>3.9271409534894844E-2</c:v>
                </c:pt>
                <c:pt idx="10">
                  <c:v>3.7942252144000647E-2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45-4D4C-A9FD-C62C2525591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'169'!$C$36:$C$46</c:f>
              <c:numCache>
                <c:formatCode>0.00%</c:formatCode>
                <c:ptCount val="11"/>
                <c:pt idx="0">
                  <c:v>2.437011121860767E-2</c:v>
                </c:pt>
                <c:pt idx="1">
                  <c:v>2.8687281748953419E-2</c:v>
                </c:pt>
                <c:pt idx="2">
                  <c:v>5.8001133052134161E-2</c:v>
                </c:pt>
                <c:pt idx="3">
                  <c:v>9.1935305758669733E-2</c:v>
                </c:pt>
                <c:pt idx="4">
                  <c:v>6.2414498452872377E-2</c:v>
                </c:pt>
                <c:pt idx="5">
                  <c:v>5.3863481712875159E-2</c:v>
                </c:pt>
                <c:pt idx="6">
                  <c:v>5.3767490922641596E-2</c:v>
                </c:pt>
                <c:pt idx="7">
                  <c:v>6.0315824164196175E-2</c:v>
                </c:pt>
                <c:pt idx="8">
                  <c:v>6.1384601203096995E-2</c:v>
                </c:pt>
                <c:pt idx="9">
                  <c:v>5.1436403908783519E-2</c:v>
                </c:pt>
                <c:pt idx="10">
                  <c:v>4.8941975997546502E-2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45-4D4C-A9FD-C62C252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'169'!$E$36:$E$46</c:f>
              <c:numCache>
                <c:formatCode>0.00%</c:formatCode>
                <c:ptCount val="11"/>
                <c:pt idx="0">
                  <c:v>5.561345086373199E-2</c:v>
                </c:pt>
                <c:pt idx="1">
                  <c:v>5.561345086373199E-2</c:v>
                </c:pt>
                <c:pt idx="2">
                  <c:v>5.561345086373199E-2</c:v>
                </c:pt>
                <c:pt idx="3">
                  <c:v>5.561345086373199E-2</c:v>
                </c:pt>
                <c:pt idx="4">
                  <c:v>5.561345086373199E-2</c:v>
                </c:pt>
                <c:pt idx="5">
                  <c:v>5.561345086373199E-2</c:v>
                </c:pt>
                <c:pt idx="6">
                  <c:v>5.561345086373199E-2</c:v>
                </c:pt>
                <c:pt idx="7">
                  <c:v>5.561345086373199E-2</c:v>
                </c:pt>
                <c:pt idx="8">
                  <c:v>5.561345086373199E-2</c:v>
                </c:pt>
                <c:pt idx="9">
                  <c:v>5.561345086373199E-2</c:v>
                </c:pt>
                <c:pt idx="10">
                  <c:v>5.561345086373199E-2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5-4D4C-A9FD-C62C252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'17'!$B$36:$B$46</c:f>
              <c:numCache>
                <c:formatCode>#,##0</c:formatCode>
                <c:ptCount val="11"/>
                <c:pt idx="0">
                  <c:v>11</c:v>
                </c:pt>
                <c:pt idx="1">
                  <c:v>15</c:v>
                </c:pt>
                <c:pt idx="2">
                  <c:v>17</c:v>
                </c:pt>
                <c:pt idx="3">
                  <c:v>29</c:v>
                </c:pt>
                <c:pt idx="4">
                  <c:v>33</c:v>
                </c:pt>
                <c:pt idx="5">
                  <c:v>18</c:v>
                </c:pt>
                <c:pt idx="6">
                  <c:v>39</c:v>
                </c:pt>
                <c:pt idx="7">
                  <c:v>39</c:v>
                </c:pt>
                <c:pt idx="8">
                  <c:v>45</c:v>
                </c:pt>
                <c:pt idx="9">
                  <c:v>44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2-44E0-8FD9-EF639FFA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'17'!$C$36:$C$46</c:f>
              <c:numCache>
                <c:formatCode>0.00%</c:formatCode>
                <c:ptCount val="11"/>
                <c:pt idx="0">
                  <c:v>5.592433340199345E-4</c:v>
                </c:pt>
                <c:pt idx="1">
                  <c:v>6.4308492079838549E-4</c:v>
                </c:pt>
                <c:pt idx="2">
                  <c:v>6.3977846412498858E-4</c:v>
                </c:pt>
                <c:pt idx="3">
                  <c:v>9.3756479924553444E-4</c:v>
                </c:pt>
                <c:pt idx="4">
                  <c:v>9.7738125602665304E-4</c:v>
                </c:pt>
                <c:pt idx="5">
                  <c:v>5.2314538406120659E-4</c:v>
                </c:pt>
                <c:pt idx="6">
                  <c:v>1.1113103656402539E-3</c:v>
                </c:pt>
                <c:pt idx="7">
                  <c:v>1.0776272634471988E-3</c:v>
                </c:pt>
                <c:pt idx="8">
                  <c:v>1.2261829089119727E-3</c:v>
                </c:pt>
                <c:pt idx="9">
                  <c:v>1.2386312856613963E-3</c:v>
                </c:pt>
                <c:pt idx="10">
                  <c:v>1.113196498266413E-3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2-44E0-8FD9-EF639FFAF27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'17'!$G$36:$G$46</c:f>
              <c:numCache>
                <c:formatCode>0.00%</c:formatCode>
                <c:ptCount val="11"/>
                <c:pt idx="0">
                  <c:v>8.9603625266911936E-4</c:v>
                </c:pt>
                <c:pt idx="1">
                  <c:v>9.7468884523964924E-4</c:v>
                </c:pt>
                <c:pt idx="2">
                  <c:v>9.4967311040677655E-4</c:v>
                </c:pt>
                <c:pt idx="3">
                  <c:v>1.285075615257461E-3</c:v>
                </c:pt>
                <c:pt idx="4">
                  <c:v>1.3169644753055797E-3</c:v>
                </c:pt>
                <c:pt idx="5">
                  <c:v>7.6947203272407149E-4</c:v>
                </c:pt>
                <c:pt idx="6">
                  <c:v>1.466396404659647E-3</c:v>
                </c:pt>
                <c:pt idx="7">
                  <c:v>1.4219748977672446E-3</c:v>
                </c:pt>
                <c:pt idx="8">
                  <c:v>1.5908427642014685E-3</c:v>
                </c:pt>
                <c:pt idx="9">
                  <c:v>1.6111445751083883E-3</c:v>
                </c:pt>
                <c:pt idx="10">
                  <c:v>1.4688838049770553E-3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2-44E0-8FD9-EF639FFAF27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'17'!$H$36:$H$46</c:f>
              <c:numCache>
                <c:formatCode>0.00%</c:formatCode>
                <c:ptCount val="11"/>
                <c:pt idx="0">
                  <c:v>2.2222327640710474E-4</c:v>
                </c:pt>
                <c:pt idx="1">
                  <c:v>3.1126078637300198E-4</c:v>
                </c:pt>
                <c:pt idx="2">
                  <c:v>3.2969150623010543E-4</c:v>
                </c:pt>
                <c:pt idx="3">
                  <c:v>5.8981206073973637E-4</c:v>
                </c:pt>
                <c:pt idx="4">
                  <c:v>6.3756702053271639E-4</c:v>
                </c:pt>
                <c:pt idx="5">
                  <c:v>2.7669725836645004E-4</c:v>
                </c:pt>
                <c:pt idx="6">
                  <c:v>7.5597169426524721E-4</c:v>
                </c:pt>
                <c:pt idx="7">
                  <c:v>7.3304205891501083E-4</c:v>
                </c:pt>
                <c:pt idx="8">
                  <c:v>8.6125657891035988E-4</c:v>
                </c:pt>
                <c:pt idx="9">
                  <c:v>8.6583991228941022E-4</c:v>
                </c:pt>
                <c:pt idx="10">
                  <c:v>7.5725570212596986E-4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02-44E0-8FD9-EF639FFAF27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'17'!$C$36:$C$46</c:f>
              <c:numCache>
                <c:formatCode>0.00%</c:formatCode>
                <c:ptCount val="11"/>
                <c:pt idx="0">
                  <c:v>5.592433340199345E-4</c:v>
                </c:pt>
                <c:pt idx="1">
                  <c:v>6.4308492079838549E-4</c:v>
                </c:pt>
                <c:pt idx="2">
                  <c:v>6.3977846412498858E-4</c:v>
                </c:pt>
                <c:pt idx="3">
                  <c:v>9.3756479924553444E-4</c:v>
                </c:pt>
                <c:pt idx="4">
                  <c:v>9.7738125602665304E-4</c:v>
                </c:pt>
                <c:pt idx="5">
                  <c:v>5.2314538406120659E-4</c:v>
                </c:pt>
                <c:pt idx="6">
                  <c:v>1.1113103656402539E-3</c:v>
                </c:pt>
                <c:pt idx="7">
                  <c:v>1.0776272634471988E-3</c:v>
                </c:pt>
                <c:pt idx="8">
                  <c:v>1.2261829089119727E-3</c:v>
                </c:pt>
                <c:pt idx="9">
                  <c:v>1.2386312856613963E-3</c:v>
                </c:pt>
                <c:pt idx="10">
                  <c:v>1.113196498266413E-3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02-44E0-8FD9-EF639FFA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'17'!$E$36:$E$46</c:f>
              <c:numCache>
                <c:formatCode>0.00%</c:formatCode>
                <c:ptCount val="11"/>
                <c:pt idx="0">
                  <c:v>9.4755537113859543E-4</c:v>
                </c:pt>
                <c:pt idx="1">
                  <c:v>9.4755537113859543E-4</c:v>
                </c:pt>
                <c:pt idx="2">
                  <c:v>9.4755537113859543E-4</c:v>
                </c:pt>
                <c:pt idx="3">
                  <c:v>9.4755537113859543E-4</c:v>
                </c:pt>
                <c:pt idx="4">
                  <c:v>9.4755537113859543E-4</c:v>
                </c:pt>
                <c:pt idx="5">
                  <c:v>9.4755537113859543E-4</c:v>
                </c:pt>
                <c:pt idx="6">
                  <c:v>9.4755537113859543E-4</c:v>
                </c:pt>
                <c:pt idx="7">
                  <c:v>9.4755537113859543E-4</c:v>
                </c:pt>
                <c:pt idx="8">
                  <c:v>9.4755537113859543E-4</c:v>
                </c:pt>
                <c:pt idx="9">
                  <c:v>9.4755537113859543E-4</c:v>
                </c:pt>
                <c:pt idx="10">
                  <c:v>9.4755537113859543E-4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902-44E0-8FD9-EF639FFA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'170'!$B$36:$B$46</c:f>
              <c:numCache>
                <c:formatCode>#,##0</c:formatCode>
                <c:ptCount val="11"/>
                <c:pt idx="0">
                  <c:v>25</c:v>
                </c:pt>
                <c:pt idx="1">
                  <c:v>16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13</c:v>
                </c:pt>
                <c:pt idx="6">
                  <c:v>10</c:v>
                </c:pt>
                <c:pt idx="7">
                  <c:v>15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9-4E13-8E66-EF42DD5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'170'!$C$36:$C$46</c:f>
              <c:numCache>
                <c:formatCode>0.00%</c:formatCode>
                <c:ptCount val="11"/>
                <c:pt idx="0">
                  <c:v>6.9128158922518293E-2</c:v>
                </c:pt>
                <c:pt idx="1">
                  <c:v>4.0358561604720976E-2</c:v>
                </c:pt>
                <c:pt idx="2">
                  <c:v>3.1931287563367966E-2</c:v>
                </c:pt>
                <c:pt idx="3">
                  <c:v>3.4381384431228464E-2</c:v>
                </c:pt>
                <c:pt idx="4">
                  <c:v>4.3659512743520056E-2</c:v>
                </c:pt>
                <c:pt idx="5">
                  <c:v>4.3091823484939049E-2</c:v>
                </c:pt>
                <c:pt idx="6">
                  <c:v>4.0487852385112252E-2</c:v>
                </c:pt>
                <c:pt idx="7">
                  <c:v>8.2410306764785182E-2</c:v>
                </c:pt>
                <c:pt idx="8">
                  <c:v>2.9127668561696598E-2</c:v>
                </c:pt>
                <c:pt idx="9">
                  <c:v>8.9464526182151449E-2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9-4E13-8E66-EF42DD5F3B1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'170'!$G$36:$G$46</c:f>
              <c:numCache>
                <c:formatCode>0.00%</c:formatCode>
                <c:ptCount val="11"/>
                <c:pt idx="0">
                  <c:v>9.2906081593772713E-2</c:v>
                </c:pt>
                <c:pt idx="1">
                  <c:v>5.8775885882963903E-2</c:v>
                </c:pt>
                <c:pt idx="2">
                  <c:v>4.8382406266550958E-2</c:v>
                </c:pt>
                <c:pt idx="3">
                  <c:v>5.1364837744406103E-2</c:v>
                </c:pt>
                <c:pt idx="4">
                  <c:v>6.3433801124182621E-2</c:v>
                </c:pt>
                <c:pt idx="5">
                  <c:v>6.4723908602298999E-2</c:v>
                </c:pt>
                <c:pt idx="6">
                  <c:v>6.3733332449639218E-2</c:v>
                </c:pt>
                <c:pt idx="7">
                  <c:v>0.11763141705605462</c:v>
                </c:pt>
                <c:pt idx="8">
                  <c:v>6.0050201604101405E-2</c:v>
                </c:pt>
                <c:pt idx="9">
                  <c:v>0.16948123329172596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9-4E13-8E66-EF42DD5F3B1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'170'!$H$36:$H$46</c:f>
              <c:numCache>
                <c:formatCode>0.00%</c:formatCode>
                <c:ptCount val="11"/>
                <c:pt idx="0">
                  <c:v>4.4070083714028964E-2</c:v>
                </c:pt>
                <c:pt idx="1">
                  <c:v>2.1206093551410669E-2</c:v>
                </c:pt>
                <c:pt idx="2">
                  <c:v>1.4901364307599925E-2</c:v>
                </c:pt>
                <c:pt idx="3">
                  <c:v>1.6778734730232663E-2</c:v>
                </c:pt>
                <c:pt idx="4">
                  <c:v>2.3032200952669644E-2</c:v>
                </c:pt>
                <c:pt idx="5">
                  <c:v>2.0435385111150842E-2</c:v>
                </c:pt>
                <c:pt idx="6">
                  <c:v>1.6058714480358647E-2</c:v>
                </c:pt>
                <c:pt idx="7">
                  <c:v>4.4260481815924207E-2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9-4E13-8E66-EF42DD5F3B1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'170'!$C$36:$C$46</c:f>
              <c:numCache>
                <c:formatCode>0.00%</c:formatCode>
                <c:ptCount val="11"/>
                <c:pt idx="0">
                  <c:v>6.9128158922518293E-2</c:v>
                </c:pt>
                <c:pt idx="1">
                  <c:v>4.0358561604720976E-2</c:v>
                </c:pt>
                <c:pt idx="2">
                  <c:v>3.1931287563367966E-2</c:v>
                </c:pt>
                <c:pt idx="3">
                  <c:v>3.4381384431228464E-2</c:v>
                </c:pt>
                <c:pt idx="4">
                  <c:v>4.3659512743520056E-2</c:v>
                </c:pt>
                <c:pt idx="5">
                  <c:v>4.3091823484939049E-2</c:v>
                </c:pt>
                <c:pt idx="6">
                  <c:v>4.0487852385112252E-2</c:v>
                </c:pt>
                <c:pt idx="7">
                  <c:v>8.2410306764785182E-2</c:v>
                </c:pt>
                <c:pt idx="8">
                  <c:v>2.9127668561696598E-2</c:v>
                </c:pt>
                <c:pt idx="9">
                  <c:v>8.9464526182151449E-2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9-4E13-8E66-EF42DD5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'170'!$E$36:$E$46</c:f>
              <c:numCache>
                <c:formatCode>0.00%</c:formatCode>
                <c:ptCount val="11"/>
                <c:pt idx="0">
                  <c:v>4.5471614038713429E-2</c:v>
                </c:pt>
                <c:pt idx="1">
                  <c:v>4.5471614038713429E-2</c:v>
                </c:pt>
                <c:pt idx="2">
                  <c:v>4.5471614038713429E-2</c:v>
                </c:pt>
                <c:pt idx="3">
                  <c:v>4.5471614038713429E-2</c:v>
                </c:pt>
                <c:pt idx="4">
                  <c:v>4.5471614038713429E-2</c:v>
                </c:pt>
                <c:pt idx="5">
                  <c:v>4.5471614038713429E-2</c:v>
                </c:pt>
                <c:pt idx="6">
                  <c:v>4.5471614038713429E-2</c:v>
                </c:pt>
                <c:pt idx="7">
                  <c:v>4.5471614038713429E-2</c:v>
                </c:pt>
                <c:pt idx="8">
                  <c:v>4.5471614038713429E-2</c:v>
                </c:pt>
                <c:pt idx="9">
                  <c:v>4.5471614038713429E-2</c:v>
                </c:pt>
                <c:pt idx="10">
                  <c:v>4.5471614038713429E-2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C9-4E13-8E66-EF42DD5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'171'!$B$36:$B$46</c:f>
              <c:numCache>
                <c:formatCode>#,##0</c:formatCode>
                <c:ptCount val="11"/>
                <c:pt idx="0">
                  <c:v>2</c:v>
                </c:pt>
                <c:pt idx="1">
                  <c:v>10</c:v>
                </c:pt>
                <c:pt idx="2">
                  <c:v>17</c:v>
                </c:pt>
                <c:pt idx="3">
                  <c:v>19</c:v>
                </c:pt>
                <c:pt idx="4">
                  <c:v>33</c:v>
                </c:pt>
                <c:pt idx="5">
                  <c:v>53</c:v>
                </c:pt>
                <c:pt idx="6">
                  <c:v>50</c:v>
                </c:pt>
                <c:pt idx="7">
                  <c:v>62</c:v>
                </c:pt>
                <c:pt idx="8">
                  <c:v>87</c:v>
                </c:pt>
                <c:pt idx="9">
                  <c:v>66</c:v>
                </c:pt>
                <c:pt idx="1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8-40D0-8A9E-58F5A6AE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'171'!$C$36:$C$46</c:f>
              <c:numCache>
                <c:formatCode>0.00%</c:formatCode>
                <c:ptCount val="11"/>
                <c:pt idx="0">
                  <c:v>2.683368632824085E-2</c:v>
                </c:pt>
                <c:pt idx="1">
                  <c:v>6.5416844276124556E-2</c:v>
                </c:pt>
                <c:pt idx="2">
                  <c:v>6.7429097788041584E-2</c:v>
                </c:pt>
                <c:pt idx="3">
                  <c:v>4.5290096356229423E-2</c:v>
                </c:pt>
                <c:pt idx="4">
                  <c:v>5.4607639288040612E-2</c:v>
                </c:pt>
                <c:pt idx="5">
                  <c:v>6.4885645000577682E-2</c:v>
                </c:pt>
                <c:pt idx="6">
                  <c:v>4.6085742189683129E-2</c:v>
                </c:pt>
                <c:pt idx="7">
                  <c:v>4.5224002409073823E-2</c:v>
                </c:pt>
                <c:pt idx="8">
                  <c:v>5.3419648055652004E-2</c:v>
                </c:pt>
                <c:pt idx="9">
                  <c:v>3.524413080210656E-2</c:v>
                </c:pt>
                <c:pt idx="10">
                  <c:v>4.9306710114346668E-2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8-40D0-8A9E-58F5A6AEB5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'171'!$G$36:$G$46</c:f>
              <c:numCache>
                <c:formatCode>0.00%</c:formatCode>
                <c:ptCount val="11"/>
                <c:pt idx="0">
                  <c:v>6.172256338781941E-2</c:v>
                </c:pt>
                <c:pt idx="1">
                  <c:v>0.1007895756740001</c:v>
                </c:pt>
                <c:pt idx="2">
                  <c:v>9.5512461346166047E-2</c:v>
                </c:pt>
                <c:pt idx="3">
                  <c:v>6.4077136750144537E-2</c:v>
                </c:pt>
                <c:pt idx="4">
                  <c:v>7.1534899157389309E-2</c:v>
                </c:pt>
                <c:pt idx="5">
                  <c:v>8.0476650693282747E-2</c:v>
                </c:pt>
                <c:pt idx="6">
                  <c:v>5.7940221002219364E-2</c:v>
                </c:pt>
                <c:pt idx="7">
                  <c:v>5.570243356304258E-2</c:v>
                </c:pt>
                <c:pt idx="8">
                  <c:v>6.371355036983066E-2</c:v>
                </c:pt>
                <c:pt idx="9">
                  <c:v>4.3324985137587334E-2</c:v>
                </c:pt>
                <c:pt idx="10">
                  <c:v>5.8205504947731058E-2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8-40D0-8A9E-58F5A6AEB5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'171'!$H$36:$H$46</c:f>
              <c:numCache>
                <c:formatCode>0.00%</c:formatCode>
                <c:ptCount val="11"/>
                <c:pt idx="0">
                  <c:v>0</c:v>
                </c:pt>
                <c:pt idx="1">
                  <c:v>2.7147202644325321E-2</c:v>
                </c:pt>
                <c:pt idx="2">
                  <c:v>3.7545936074798426E-2</c:v>
                </c:pt>
                <c:pt idx="3">
                  <c:v>2.5733370866679265E-2</c:v>
                </c:pt>
                <c:pt idx="4">
                  <c:v>3.7051700906829965E-2</c:v>
                </c:pt>
                <c:pt idx="5">
                  <c:v>4.8756812643682021E-2</c:v>
                </c:pt>
                <c:pt idx="6">
                  <c:v>3.3929117887567577E-2</c:v>
                </c:pt>
                <c:pt idx="7">
                  <c:v>3.451041325651643E-2</c:v>
                </c:pt>
                <c:pt idx="8">
                  <c:v>4.289687905099946E-2</c:v>
                </c:pt>
                <c:pt idx="9">
                  <c:v>2.702559860709736E-2</c:v>
                </c:pt>
                <c:pt idx="10">
                  <c:v>4.0238145928465349E-2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8-40D0-8A9E-58F5A6AEB5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'171'!$C$36:$C$46</c:f>
              <c:numCache>
                <c:formatCode>0.00%</c:formatCode>
                <c:ptCount val="11"/>
                <c:pt idx="0">
                  <c:v>2.683368632824085E-2</c:v>
                </c:pt>
                <c:pt idx="1">
                  <c:v>6.5416844276124556E-2</c:v>
                </c:pt>
                <c:pt idx="2">
                  <c:v>6.7429097788041584E-2</c:v>
                </c:pt>
                <c:pt idx="3">
                  <c:v>4.5290096356229423E-2</c:v>
                </c:pt>
                <c:pt idx="4">
                  <c:v>5.4607639288040612E-2</c:v>
                </c:pt>
                <c:pt idx="5">
                  <c:v>6.4885645000577682E-2</c:v>
                </c:pt>
                <c:pt idx="6">
                  <c:v>4.6085742189683129E-2</c:v>
                </c:pt>
                <c:pt idx="7">
                  <c:v>4.5224002409073823E-2</c:v>
                </c:pt>
                <c:pt idx="8">
                  <c:v>5.3419648055652004E-2</c:v>
                </c:pt>
                <c:pt idx="9">
                  <c:v>3.524413080210656E-2</c:v>
                </c:pt>
                <c:pt idx="10">
                  <c:v>4.9306710114346668E-2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8-40D0-8A9E-58F5A6AE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'171'!$E$36:$E$46</c:f>
              <c:numCache>
                <c:formatCode>0.00%</c:formatCode>
                <c:ptCount val="11"/>
                <c:pt idx="0">
                  <c:v>4.8422759256966513E-2</c:v>
                </c:pt>
                <c:pt idx="1">
                  <c:v>4.8422759256966513E-2</c:v>
                </c:pt>
                <c:pt idx="2">
                  <c:v>4.8422759256966513E-2</c:v>
                </c:pt>
                <c:pt idx="3">
                  <c:v>4.8422759256966513E-2</c:v>
                </c:pt>
                <c:pt idx="4">
                  <c:v>4.8422759256966513E-2</c:v>
                </c:pt>
                <c:pt idx="5">
                  <c:v>4.8422759256966513E-2</c:v>
                </c:pt>
                <c:pt idx="6">
                  <c:v>4.8422759256966513E-2</c:v>
                </c:pt>
                <c:pt idx="7">
                  <c:v>4.8422759256966513E-2</c:v>
                </c:pt>
                <c:pt idx="8">
                  <c:v>4.8422759256966513E-2</c:v>
                </c:pt>
                <c:pt idx="9">
                  <c:v>4.8422759256966513E-2</c:v>
                </c:pt>
                <c:pt idx="10">
                  <c:v>4.8422759256966513E-2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C8-40D0-8A9E-58F5A6AE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'172'!$B$36:$B$46</c:f>
              <c:numCache>
                <c:formatCode>#,##0</c:formatCode>
                <c:ptCount val="11"/>
                <c:pt idx="0">
                  <c:v>22</c:v>
                </c:pt>
                <c:pt idx="1">
                  <c:v>25</c:v>
                </c:pt>
                <c:pt idx="2">
                  <c:v>21</c:v>
                </c:pt>
                <c:pt idx="3">
                  <c:v>29</c:v>
                </c:pt>
                <c:pt idx="4">
                  <c:v>26</c:v>
                </c:pt>
                <c:pt idx="5">
                  <c:v>22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D-4F71-BE3C-4AB69577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'172'!$C$36:$C$46</c:f>
              <c:numCache>
                <c:formatCode>0.00%</c:formatCode>
                <c:ptCount val="11"/>
                <c:pt idx="0">
                  <c:v>9.7492480981033885E-2</c:v>
                </c:pt>
                <c:pt idx="1">
                  <c:v>8.7513858081968862E-2</c:v>
                </c:pt>
                <c:pt idx="2">
                  <c:v>7.3750193919111098E-2</c:v>
                </c:pt>
                <c:pt idx="3">
                  <c:v>0.10758236901258576</c:v>
                </c:pt>
                <c:pt idx="4">
                  <c:v>0.10683399785381181</c:v>
                </c:pt>
                <c:pt idx="5">
                  <c:v>9.2695834919538117E-2</c:v>
                </c:pt>
                <c:pt idx="6">
                  <c:v>8.2424856685298795E-2</c:v>
                </c:pt>
                <c:pt idx="7">
                  <c:v>0.10015237455407497</c:v>
                </c:pt>
                <c:pt idx="8">
                  <c:v>0.12347448740742499</c:v>
                </c:pt>
                <c:pt idx="9">
                  <c:v>6.2985456469144913E-2</c:v>
                </c:pt>
                <c:pt idx="10">
                  <c:v>0.15422514434316822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F71-BE3C-4AB695779E7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'172'!$G$36:$G$46</c:f>
              <c:numCache>
                <c:formatCode>0.00%</c:formatCode>
                <c:ptCount val="11"/>
                <c:pt idx="0">
                  <c:v>0.13096590958812462</c:v>
                </c:pt>
                <c:pt idx="1">
                  <c:v>0.11640645929947346</c:v>
                </c:pt>
                <c:pt idx="2">
                  <c:v>0.10107837424073478</c:v>
                </c:pt>
                <c:pt idx="3">
                  <c:v>0.13918754465952157</c:v>
                </c:pt>
                <c:pt idx="4">
                  <c:v>0.13997086219941809</c:v>
                </c:pt>
                <c:pt idx="5">
                  <c:v>0.12487111438603068</c:v>
                </c:pt>
                <c:pt idx="6">
                  <c:v>0.11385862365968046</c:v>
                </c:pt>
                <c:pt idx="7">
                  <c:v>0.13433145830675419</c:v>
                </c:pt>
                <c:pt idx="8">
                  <c:v>0.1643144192361233</c:v>
                </c:pt>
                <c:pt idx="9">
                  <c:v>0.10674710682290538</c:v>
                </c:pt>
                <c:pt idx="10">
                  <c:v>0.2692050255373003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F71-BE3C-4AB695779E7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'172'!$H$36:$H$46</c:f>
              <c:numCache>
                <c:formatCode>0.00%</c:formatCode>
                <c:ptCount val="11"/>
                <c:pt idx="0">
                  <c:v>6.1337091688302869E-2</c:v>
                </c:pt>
                <c:pt idx="1">
                  <c:v>5.6667866230264916E-2</c:v>
                </c:pt>
                <c:pt idx="2">
                  <c:v>4.470830305135963E-2</c:v>
                </c:pt>
                <c:pt idx="3">
                  <c:v>7.3567935386046043E-2</c:v>
                </c:pt>
                <c:pt idx="4">
                  <c:v>7.1041281436759376E-2</c:v>
                </c:pt>
                <c:pt idx="5">
                  <c:v>5.8064314442396646E-2</c:v>
                </c:pt>
                <c:pt idx="6">
                  <c:v>4.8678996790783337E-2</c:v>
                </c:pt>
                <c:pt idx="7">
                  <c:v>6.3163369989973614E-2</c:v>
                </c:pt>
                <c:pt idx="8">
                  <c:v>7.8437765839719759E-2</c:v>
                </c:pt>
                <c:pt idx="9">
                  <c:v>1.471503205122836E-2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DD-4F71-BE3C-4AB695779E7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'172'!$C$36:$C$46</c:f>
              <c:numCache>
                <c:formatCode>0.00%</c:formatCode>
                <c:ptCount val="11"/>
                <c:pt idx="0">
                  <c:v>9.7492480981033885E-2</c:v>
                </c:pt>
                <c:pt idx="1">
                  <c:v>8.7513858081968862E-2</c:v>
                </c:pt>
                <c:pt idx="2">
                  <c:v>7.3750193919111098E-2</c:v>
                </c:pt>
                <c:pt idx="3">
                  <c:v>0.10758236901258576</c:v>
                </c:pt>
                <c:pt idx="4">
                  <c:v>0.10683399785381181</c:v>
                </c:pt>
                <c:pt idx="5">
                  <c:v>9.2695834919538117E-2</c:v>
                </c:pt>
                <c:pt idx="6">
                  <c:v>8.2424856685298795E-2</c:v>
                </c:pt>
                <c:pt idx="7">
                  <c:v>0.10015237455407497</c:v>
                </c:pt>
                <c:pt idx="8">
                  <c:v>0.12347448740742499</c:v>
                </c:pt>
                <c:pt idx="9">
                  <c:v>6.2985456469144913E-2</c:v>
                </c:pt>
                <c:pt idx="10">
                  <c:v>0.15422514434316822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DD-4F71-BE3C-4AB69577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'172'!$E$36:$E$46</c:f>
              <c:numCache>
                <c:formatCode>0.00%</c:formatCode>
                <c:ptCount val="11"/>
                <c:pt idx="0">
                  <c:v>9.4682730467998077E-2</c:v>
                </c:pt>
                <c:pt idx="1">
                  <c:v>9.4682730467998077E-2</c:v>
                </c:pt>
                <c:pt idx="2">
                  <c:v>9.4682730467998077E-2</c:v>
                </c:pt>
                <c:pt idx="3">
                  <c:v>9.4682730467998077E-2</c:v>
                </c:pt>
                <c:pt idx="4">
                  <c:v>9.4682730467998077E-2</c:v>
                </c:pt>
                <c:pt idx="5">
                  <c:v>9.4682730467998077E-2</c:v>
                </c:pt>
                <c:pt idx="6">
                  <c:v>9.4682730467998077E-2</c:v>
                </c:pt>
                <c:pt idx="7">
                  <c:v>9.4682730467998077E-2</c:v>
                </c:pt>
                <c:pt idx="8">
                  <c:v>9.4682730467998077E-2</c:v>
                </c:pt>
                <c:pt idx="9">
                  <c:v>9.4682730467998077E-2</c:v>
                </c:pt>
                <c:pt idx="10">
                  <c:v>9.4682730467998077E-2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DD-4F71-BE3C-4AB69577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'173'!$B$36:$B$46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20</c:v>
                </c:pt>
                <c:pt idx="8">
                  <c:v>35</c:v>
                </c:pt>
                <c:pt idx="9">
                  <c:v>35</c:v>
                </c:pt>
                <c:pt idx="1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5-4058-BE23-4DBB879F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'173'!$C$36:$C$46</c:f>
              <c:numCache>
                <c:formatCode>0.00%</c:formatCode>
                <c:ptCount val="11"/>
                <c:pt idx="0">
                  <c:v>0.21203115670629108</c:v>
                </c:pt>
                <c:pt idx="1">
                  <c:v>0.14831739477529726</c:v>
                </c:pt>
                <c:pt idx="2">
                  <c:v>3.1117886097272212E-2</c:v>
                </c:pt>
                <c:pt idx="3">
                  <c:v>8.4399655460350512E-2</c:v>
                </c:pt>
                <c:pt idx="4">
                  <c:v>0.10763462745459691</c:v>
                </c:pt>
                <c:pt idx="5">
                  <c:v>0.10394565721041039</c:v>
                </c:pt>
                <c:pt idx="6">
                  <c:v>8.0078262333738645E-2</c:v>
                </c:pt>
                <c:pt idx="7">
                  <c:v>8.3070370268855304E-2</c:v>
                </c:pt>
                <c:pt idx="8">
                  <c:v>0.10139486834545548</c:v>
                </c:pt>
                <c:pt idx="9">
                  <c:v>8.1643118233217155E-2</c:v>
                </c:pt>
                <c:pt idx="10">
                  <c:v>8.3687291489829008E-2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5-4058-BE23-4DBB879FBD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'173'!$G$36:$G$46</c:f>
              <c:numCache>
                <c:formatCode>0.00%</c:formatCode>
                <c:ptCount val="11"/>
                <c:pt idx="0">
                  <c:v>0.41886661820585286</c:v>
                </c:pt>
                <c:pt idx="1">
                  <c:v>0.28204251006777009</c:v>
                </c:pt>
                <c:pt idx="2">
                  <c:v>8.6633541313690943E-2</c:v>
                </c:pt>
                <c:pt idx="3">
                  <c:v>0.14485255016442997</c:v>
                </c:pt>
                <c:pt idx="4">
                  <c:v>0.16016777194162987</c:v>
                </c:pt>
                <c:pt idx="5">
                  <c:v>0.14916137533813748</c:v>
                </c:pt>
                <c:pt idx="6">
                  <c:v>0.11693915059500511</c:v>
                </c:pt>
                <c:pt idx="7">
                  <c:v>0.11392962623035369</c:v>
                </c:pt>
                <c:pt idx="8">
                  <c:v>0.12897087656575373</c:v>
                </c:pt>
                <c:pt idx="9">
                  <c:v>0.10483177861857569</c:v>
                </c:pt>
                <c:pt idx="10">
                  <c:v>0.10509028644916527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5-4058-BE23-4DBB879FBD9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1.4749384344152974E-2</c:v>
                </c:pt>
                <c:pt idx="4">
                  <c:v>4.8090853011850516E-2</c:v>
                </c:pt>
                <c:pt idx="5">
                  <c:v>5.3654459849845862E-2</c:v>
                </c:pt>
                <c:pt idx="6">
                  <c:v>4.0006017074598769E-2</c:v>
                </c:pt>
                <c:pt idx="7">
                  <c:v>4.9984076658599642E-2</c:v>
                </c:pt>
                <c:pt idx="8">
                  <c:v>7.2015710155942728E-2</c:v>
                </c:pt>
                <c:pt idx="9">
                  <c:v>5.7221140016754261E-2</c:v>
                </c:pt>
                <c:pt idx="10">
                  <c:v>6.1235447830237696E-2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35-4058-BE23-4DBB879FBD9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'173'!$C$36:$C$46</c:f>
              <c:numCache>
                <c:formatCode>0.00%</c:formatCode>
                <c:ptCount val="11"/>
                <c:pt idx="0">
                  <c:v>0.21203115670629108</c:v>
                </c:pt>
                <c:pt idx="1">
                  <c:v>0.14831739477529726</c:v>
                </c:pt>
                <c:pt idx="2">
                  <c:v>3.1117886097272212E-2</c:v>
                </c:pt>
                <c:pt idx="3">
                  <c:v>8.4399655460350512E-2</c:v>
                </c:pt>
                <c:pt idx="4">
                  <c:v>0.10763462745459691</c:v>
                </c:pt>
                <c:pt idx="5">
                  <c:v>0.10394565721041039</c:v>
                </c:pt>
                <c:pt idx="6">
                  <c:v>8.0078262333738645E-2</c:v>
                </c:pt>
                <c:pt idx="7">
                  <c:v>8.3070370268855304E-2</c:v>
                </c:pt>
                <c:pt idx="8">
                  <c:v>0.10139486834545548</c:v>
                </c:pt>
                <c:pt idx="9">
                  <c:v>8.1643118233217155E-2</c:v>
                </c:pt>
                <c:pt idx="10">
                  <c:v>8.3687291489829008E-2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35-4058-BE23-4DBB879F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'173'!$E$36:$E$46</c:f>
              <c:numCache>
                <c:formatCode>0.00%</c:formatCode>
                <c:ptCount val="11"/>
                <c:pt idx="0">
                  <c:v>8.81908670940173E-2</c:v>
                </c:pt>
                <c:pt idx="1">
                  <c:v>8.81908670940173E-2</c:v>
                </c:pt>
                <c:pt idx="2">
                  <c:v>8.81908670940173E-2</c:v>
                </c:pt>
                <c:pt idx="3">
                  <c:v>8.81908670940173E-2</c:v>
                </c:pt>
                <c:pt idx="4">
                  <c:v>8.81908670940173E-2</c:v>
                </c:pt>
                <c:pt idx="5">
                  <c:v>8.81908670940173E-2</c:v>
                </c:pt>
                <c:pt idx="6">
                  <c:v>8.81908670940173E-2</c:v>
                </c:pt>
                <c:pt idx="7">
                  <c:v>8.81908670940173E-2</c:v>
                </c:pt>
                <c:pt idx="8">
                  <c:v>8.81908670940173E-2</c:v>
                </c:pt>
                <c:pt idx="9">
                  <c:v>8.81908670940173E-2</c:v>
                </c:pt>
                <c:pt idx="10">
                  <c:v>8.81908670940173E-2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35-4058-BE23-4DBB879F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13</c:v>
                </c:pt>
                <c:pt idx="6">
                  <c:v>14</c:v>
                </c:pt>
                <c:pt idx="7">
                  <c:v>26</c:v>
                </c:pt>
                <c:pt idx="8">
                  <c:v>20</c:v>
                </c:pt>
                <c:pt idx="9">
                  <c:v>26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A0C-A611-820028BA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0.5168939018408143</c:v>
                </c:pt>
                <c:pt idx="3">
                  <c:v>0.15094068498996016</c:v>
                </c:pt>
                <c:pt idx="4">
                  <c:v>3.5308193985524552E-2</c:v>
                </c:pt>
                <c:pt idx="5">
                  <c:v>8.4249892777429738E-2</c:v>
                </c:pt>
                <c:pt idx="6">
                  <c:v>7.0059706633485735E-2</c:v>
                </c:pt>
                <c:pt idx="7">
                  <c:v>0.1110776520539202</c:v>
                </c:pt>
                <c:pt idx="8">
                  <c:v>7.8521795785617451E-2</c:v>
                </c:pt>
                <c:pt idx="9">
                  <c:v>8.8439702581226007E-2</c:v>
                </c:pt>
                <c:pt idx="10">
                  <c:v>4.3529247001019095E-2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5-4A0C-A611-820028BA41A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0.66393342803125877</c:v>
                </c:pt>
                <c:pt idx="3">
                  <c:v>0.24164973003389306</c:v>
                </c:pt>
                <c:pt idx="4">
                  <c:v>7.2134357727068679E-2</c:v>
                </c:pt>
                <c:pt idx="5">
                  <c:v>0.12265093525154287</c:v>
                </c:pt>
                <c:pt idx="6">
                  <c:v>0.10191886776192643</c:v>
                </c:pt>
                <c:pt idx="7">
                  <c:v>0.14520147982702636</c:v>
                </c:pt>
                <c:pt idx="8">
                  <c:v>0.10799437090252521</c:v>
                </c:pt>
                <c:pt idx="9">
                  <c:v>0.11702933515652866</c:v>
                </c:pt>
                <c:pt idx="10">
                  <c:v>6.4582070610771231E-2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5-4A0C-A611-820028BA41A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0.14109745704869509</c:v>
                </c:pt>
                <c:pt idx="3">
                  <c:v>3.5583279282734269E-2</c:v>
                </c:pt>
                <c:pt idx="4">
                  <c:v>0</c:v>
                </c:pt>
                <c:pt idx="5">
                  <c:v>4.2333399944184745E-2</c:v>
                </c:pt>
                <c:pt idx="6">
                  <c:v>3.5857021139095904E-2</c:v>
                </c:pt>
                <c:pt idx="7">
                  <c:v>7.4116072288039653E-2</c:v>
                </c:pt>
                <c:pt idx="8">
                  <c:v>4.7035077141077783E-2</c:v>
                </c:pt>
                <c:pt idx="9">
                  <c:v>5.7936715050884373E-2</c:v>
                </c:pt>
                <c:pt idx="10">
                  <c:v>2.150696080101315E-2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5-4A0C-A611-820028BA41A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0.5168939018408143</c:v>
                </c:pt>
                <c:pt idx="3">
                  <c:v>0.15094068498996016</c:v>
                </c:pt>
                <c:pt idx="4">
                  <c:v>3.5308193985524552E-2</c:v>
                </c:pt>
                <c:pt idx="5">
                  <c:v>8.4249892777429738E-2</c:v>
                </c:pt>
                <c:pt idx="6">
                  <c:v>7.0059706633485735E-2</c:v>
                </c:pt>
                <c:pt idx="7">
                  <c:v>0.1110776520539202</c:v>
                </c:pt>
                <c:pt idx="8">
                  <c:v>7.8521795785617451E-2</c:v>
                </c:pt>
                <c:pt idx="9">
                  <c:v>8.8439702581226007E-2</c:v>
                </c:pt>
                <c:pt idx="10">
                  <c:v>4.3529247001019095E-2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D5-4A0C-A611-820028BA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'174'!$E$36:$E$46</c:f>
              <c:numCache>
                <c:formatCode>0.00%</c:formatCode>
                <c:ptCount val="11"/>
                <c:pt idx="0">
                  <c:v>7.7824523292114867E-2</c:v>
                </c:pt>
                <c:pt idx="1">
                  <c:v>7.7824523292114867E-2</c:v>
                </c:pt>
                <c:pt idx="2">
                  <c:v>7.7824523292114867E-2</c:v>
                </c:pt>
                <c:pt idx="3">
                  <c:v>7.7824523292114867E-2</c:v>
                </c:pt>
                <c:pt idx="4">
                  <c:v>7.7824523292114867E-2</c:v>
                </c:pt>
                <c:pt idx="5">
                  <c:v>7.7824523292114867E-2</c:v>
                </c:pt>
                <c:pt idx="6">
                  <c:v>7.7824523292114867E-2</c:v>
                </c:pt>
                <c:pt idx="7">
                  <c:v>7.7824523292114867E-2</c:v>
                </c:pt>
                <c:pt idx="8">
                  <c:v>7.7824523292114867E-2</c:v>
                </c:pt>
                <c:pt idx="9">
                  <c:v>7.7824523292114867E-2</c:v>
                </c:pt>
                <c:pt idx="10">
                  <c:v>7.7824523292114867E-2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D5-4A0C-A611-820028BA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'175'!$B$36:$B$46</c:f>
              <c:numCache>
                <c:formatCode>#,##0</c:formatCode>
                <c:ptCount val="11"/>
                <c:pt idx="0">
                  <c:v>69</c:v>
                </c:pt>
                <c:pt idx="1">
                  <c:v>96</c:v>
                </c:pt>
                <c:pt idx="2">
                  <c:v>106</c:v>
                </c:pt>
                <c:pt idx="3">
                  <c:v>87</c:v>
                </c:pt>
                <c:pt idx="4">
                  <c:v>85</c:v>
                </c:pt>
                <c:pt idx="5">
                  <c:v>86</c:v>
                </c:pt>
                <c:pt idx="6">
                  <c:v>87</c:v>
                </c:pt>
                <c:pt idx="7">
                  <c:v>52</c:v>
                </c:pt>
                <c:pt idx="8">
                  <c:v>36</c:v>
                </c:pt>
                <c:pt idx="9">
                  <c:v>17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A8B-9A25-8FDBF75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'175'!$C$36:$C$46</c:f>
              <c:numCache>
                <c:formatCode>0.00%</c:formatCode>
                <c:ptCount val="11"/>
                <c:pt idx="0">
                  <c:v>0.13918656912060398</c:v>
                </c:pt>
                <c:pt idx="1">
                  <c:v>0.16029624188165909</c:v>
                </c:pt>
                <c:pt idx="2">
                  <c:v>0.15916783380610156</c:v>
                </c:pt>
                <c:pt idx="3">
                  <c:v>0.12654646562870644</c:v>
                </c:pt>
                <c:pt idx="4">
                  <c:v>0.11978500159283756</c:v>
                </c:pt>
                <c:pt idx="5">
                  <c:v>0.11883677572773117</c:v>
                </c:pt>
                <c:pt idx="6">
                  <c:v>0.12747138088379892</c:v>
                </c:pt>
                <c:pt idx="7">
                  <c:v>9.9253499541920268E-2</c:v>
                </c:pt>
                <c:pt idx="8">
                  <c:v>0.11048141546383453</c:v>
                </c:pt>
                <c:pt idx="9">
                  <c:v>0.11731809644542661</c:v>
                </c:pt>
                <c:pt idx="10">
                  <c:v>0.13811782421176255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0-4A8B-9A25-8FDBF75F941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'175'!$G$36:$G$46</c:f>
              <c:numCache>
                <c:formatCode>0.00%</c:formatCode>
                <c:ptCount val="11"/>
                <c:pt idx="0">
                  <c:v>0.16425165745612214</c:v>
                </c:pt>
                <c:pt idx="1">
                  <c:v>0.18376840526350263</c:v>
                </c:pt>
                <c:pt idx="2">
                  <c:v>0.18143337023835643</c:v>
                </c:pt>
                <c:pt idx="3">
                  <c:v>0.14747100547656641</c:v>
                </c:pt>
                <c:pt idx="4">
                  <c:v>0.14011084558350806</c:v>
                </c:pt>
                <c:pt idx="5">
                  <c:v>0.13892759854696285</c:v>
                </c:pt>
                <c:pt idx="6">
                  <c:v>0.14850690158133151</c:v>
                </c:pt>
                <c:pt idx="7">
                  <c:v>0.12162537168550998</c:v>
                </c:pt>
                <c:pt idx="8">
                  <c:v>0.13953108911518655</c:v>
                </c:pt>
                <c:pt idx="9">
                  <c:v>0.16084791037459628</c:v>
                </c:pt>
                <c:pt idx="10">
                  <c:v>0.21182944475286844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0-4A8B-9A25-8FDBF75F941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'175'!$H$36:$H$46</c:f>
              <c:numCache>
                <c:formatCode>0.00%</c:formatCode>
                <c:ptCount val="11"/>
                <c:pt idx="0">
                  <c:v>0.11257153226942089</c:v>
                </c:pt>
                <c:pt idx="1">
                  <c:v>0.13543414245608404</c:v>
                </c:pt>
                <c:pt idx="2">
                  <c:v>0.13565715501056477</c:v>
                </c:pt>
                <c:pt idx="3">
                  <c:v>0.10456893390379964</c:v>
                </c:pt>
                <c:pt idx="4">
                  <c:v>9.8474979449542602E-2</c:v>
                </c:pt>
                <c:pt idx="5">
                  <c:v>9.7786024244641029E-2</c:v>
                </c:pt>
                <c:pt idx="6">
                  <c:v>0.10537019917506675</c:v>
                </c:pt>
                <c:pt idx="7">
                  <c:v>7.571223709064516E-2</c:v>
                </c:pt>
                <c:pt idx="8">
                  <c:v>7.9401758618785748E-2</c:v>
                </c:pt>
                <c:pt idx="9">
                  <c:v>6.9025105922062194E-2</c:v>
                </c:pt>
                <c:pt idx="10">
                  <c:v>4.9196363779630242E-2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0-4A8B-9A25-8FDBF75F941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'175'!$C$36:$C$46</c:f>
              <c:numCache>
                <c:formatCode>0.00%</c:formatCode>
                <c:ptCount val="11"/>
                <c:pt idx="0">
                  <c:v>0.13918656912060398</c:v>
                </c:pt>
                <c:pt idx="1">
                  <c:v>0.16029624188165909</c:v>
                </c:pt>
                <c:pt idx="2">
                  <c:v>0.15916783380610156</c:v>
                </c:pt>
                <c:pt idx="3">
                  <c:v>0.12654646562870644</c:v>
                </c:pt>
                <c:pt idx="4">
                  <c:v>0.11978500159283756</c:v>
                </c:pt>
                <c:pt idx="5">
                  <c:v>0.11883677572773117</c:v>
                </c:pt>
                <c:pt idx="6">
                  <c:v>0.12747138088379892</c:v>
                </c:pt>
                <c:pt idx="7">
                  <c:v>9.9253499541920268E-2</c:v>
                </c:pt>
                <c:pt idx="8">
                  <c:v>0.11048141546383453</c:v>
                </c:pt>
                <c:pt idx="9">
                  <c:v>0.11731809644542661</c:v>
                </c:pt>
                <c:pt idx="10">
                  <c:v>0.13811782421176255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0-4A8B-9A25-8FDBF75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'175'!$E$36:$E$46</c:f>
              <c:numCache>
                <c:formatCode>0.00%</c:formatCode>
                <c:ptCount val="11"/>
                <c:pt idx="0">
                  <c:v>0.12978623315119645</c:v>
                </c:pt>
                <c:pt idx="1">
                  <c:v>0.12978623315119645</c:v>
                </c:pt>
                <c:pt idx="2">
                  <c:v>0.12978623315119645</c:v>
                </c:pt>
                <c:pt idx="3">
                  <c:v>0.12978623315119645</c:v>
                </c:pt>
                <c:pt idx="4">
                  <c:v>0.12978623315119645</c:v>
                </c:pt>
                <c:pt idx="5">
                  <c:v>0.12978623315119645</c:v>
                </c:pt>
                <c:pt idx="6">
                  <c:v>0.12978623315119645</c:v>
                </c:pt>
                <c:pt idx="7">
                  <c:v>0.12978623315119645</c:v>
                </c:pt>
                <c:pt idx="8">
                  <c:v>0.12978623315119645</c:v>
                </c:pt>
                <c:pt idx="9">
                  <c:v>0.12978623315119645</c:v>
                </c:pt>
                <c:pt idx="10">
                  <c:v>0.12978623315119645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40-4A8B-9A25-8FDBF75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'176'!$B$36:$B$46</c:f>
              <c:numCache>
                <c:formatCode>#,##0</c:formatCode>
                <c:ptCount val="11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7</c:v>
                </c:pt>
                <c:pt idx="4">
                  <c:v>13</c:v>
                </c:pt>
                <c:pt idx="5">
                  <c:v>20</c:v>
                </c:pt>
                <c:pt idx="6">
                  <c:v>30</c:v>
                </c:pt>
                <c:pt idx="7">
                  <c:v>60</c:v>
                </c:pt>
                <c:pt idx="8">
                  <c:v>106</c:v>
                </c:pt>
                <c:pt idx="9">
                  <c:v>120</c:v>
                </c:pt>
                <c:pt idx="1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1-4675-AFAF-2C86F93B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'176'!$C$36:$C$46</c:f>
              <c:numCache>
                <c:formatCode>0.00%</c:formatCode>
                <c:ptCount val="11"/>
                <c:pt idx="0">
                  <c:v>0.15093446546257189</c:v>
                </c:pt>
                <c:pt idx="1">
                  <c:v>0.1465323092385617</c:v>
                </c:pt>
                <c:pt idx="2">
                  <c:v>0.16630115591456135</c:v>
                </c:pt>
                <c:pt idx="3">
                  <c:v>8.5908354440197857E-2</c:v>
                </c:pt>
                <c:pt idx="4">
                  <c:v>0.1291088147861453</c:v>
                </c:pt>
                <c:pt idx="5">
                  <c:v>0.12183632043298293</c:v>
                </c:pt>
                <c:pt idx="6">
                  <c:v>0.10798679477000946</c:v>
                </c:pt>
                <c:pt idx="7">
                  <c:v>0.11360838735580986</c:v>
                </c:pt>
                <c:pt idx="8">
                  <c:v>0.13148026780421912</c:v>
                </c:pt>
                <c:pt idx="9">
                  <c:v>0.11706449779424588</c:v>
                </c:pt>
                <c:pt idx="10">
                  <c:v>0.11539221341718536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1-4675-AFAF-2C86F93B923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'176'!$G$36:$G$46</c:f>
              <c:numCache>
                <c:formatCode>0.00%</c:formatCode>
                <c:ptCount val="11"/>
                <c:pt idx="0">
                  <c:v>0.21714562024749118</c:v>
                </c:pt>
                <c:pt idx="1">
                  <c:v>0.21151917338457471</c:v>
                </c:pt>
                <c:pt idx="2">
                  <c:v>0.2285213162223651</c:v>
                </c:pt>
                <c:pt idx="3">
                  <c:v>0.1382513102404562</c:v>
                </c:pt>
                <c:pt idx="4">
                  <c:v>0.1819857525044363</c:v>
                </c:pt>
                <c:pt idx="5">
                  <c:v>0.16323938240017383</c:v>
                </c:pt>
                <c:pt idx="6">
                  <c:v>0.13916787872995104</c:v>
                </c:pt>
                <c:pt idx="7">
                  <c:v>0.13676149646450186</c:v>
                </c:pt>
                <c:pt idx="8">
                  <c:v>0.15101297269212857</c:v>
                </c:pt>
                <c:pt idx="9">
                  <c:v>0.13394087923794948</c:v>
                </c:pt>
                <c:pt idx="10">
                  <c:v>0.13132341457041902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1-4675-AFAF-2C86F93B923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'176'!$H$36:$H$46</c:f>
              <c:numCache>
                <c:formatCode>0.00%</c:formatCode>
                <c:ptCount val="11"/>
                <c:pt idx="0">
                  <c:v>7.248872346544305E-2</c:v>
                </c:pt>
                <c:pt idx="1">
                  <c:v>6.9870731188599822E-2</c:v>
                </c:pt>
                <c:pt idx="2">
                  <c:v>9.3164388415942573E-2</c:v>
                </c:pt>
                <c:pt idx="3">
                  <c:v>2.6795530557819899E-2</c:v>
                </c:pt>
                <c:pt idx="4">
                  <c:v>6.8923461946187051E-2</c:v>
                </c:pt>
                <c:pt idx="5">
                  <c:v>7.612271026487491E-2</c:v>
                </c:pt>
                <c:pt idx="6">
                  <c:v>7.4461930224752906E-2</c:v>
                </c:pt>
                <c:pt idx="7">
                  <c:v>8.917905926996314E-2</c:v>
                </c:pt>
                <c:pt idx="8">
                  <c:v>0.11102761699541787</c:v>
                </c:pt>
                <c:pt idx="9">
                  <c:v>9.951732492380648E-2</c:v>
                </c:pt>
                <c:pt idx="10">
                  <c:v>9.886575094711636E-2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C1-4675-AFAF-2C86F93B923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'176'!$C$36:$C$46</c:f>
              <c:numCache>
                <c:formatCode>0.00%</c:formatCode>
                <c:ptCount val="11"/>
                <c:pt idx="0">
                  <c:v>0.15093446546257189</c:v>
                </c:pt>
                <c:pt idx="1">
                  <c:v>0.1465323092385617</c:v>
                </c:pt>
                <c:pt idx="2">
                  <c:v>0.16630115591456135</c:v>
                </c:pt>
                <c:pt idx="3">
                  <c:v>8.5908354440197857E-2</c:v>
                </c:pt>
                <c:pt idx="4">
                  <c:v>0.1291088147861453</c:v>
                </c:pt>
                <c:pt idx="5">
                  <c:v>0.12183632043298293</c:v>
                </c:pt>
                <c:pt idx="6">
                  <c:v>0.10798679477000946</c:v>
                </c:pt>
                <c:pt idx="7">
                  <c:v>0.11360838735580986</c:v>
                </c:pt>
                <c:pt idx="8">
                  <c:v>0.13148026780421912</c:v>
                </c:pt>
                <c:pt idx="9">
                  <c:v>0.11706449779424588</c:v>
                </c:pt>
                <c:pt idx="10">
                  <c:v>0.11539221341718536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C1-4675-AFAF-2C86F93B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'176'!$E$36:$E$46</c:f>
              <c:numCache>
                <c:formatCode>0.00%</c:formatCode>
                <c:ptCount val="11"/>
                <c:pt idx="0">
                  <c:v>0.12004210565562609</c:v>
                </c:pt>
                <c:pt idx="1">
                  <c:v>0.12004210565562609</c:v>
                </c:pt>
                <c:pt idx="2">
                  <c:v>0.12004210565562609</c:v>
                </c:pt>
                <c:pt idx="3">
                  <c:v>0.12004210565562609</c:v>
                </c:pt>
                <c:pt idx="4">
                  <c:v>0.12004210565562609</c:v>
                </c:pt>
                <c:pt idx="5">
                  <c:v>0.12004210565562609</c:v>
                </c:pt>
                <c:pt idx="6">
                  <c:v>0.12004210565562609</c:v>
                </c:pt>
                <c:pt idx="7">
                  <c:v>0.12004210565562609</c:v>
                </c:pt>
                <c:pt idx="8">
                  <c:v>0.12004210565562609</c:v>
                </c:pt>
                <c:pt idx="9">
                  <c:v>0.12004210565562609</c:v>
                </c:pt>
                <c:pt idx="10">
                  <c:v>0.12004210565562609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C1-4675-AFAF-2C86F93B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'177'!$B$36:$B$46</c:f>
              <c:numCache>
                <c:formatCode>#,##0</c:formatCode>
                <c:ptCount val="11"/>
                <c:pt idx="0">
                  <c:v>37</c:v>
                </c:pt>
                <c:pt idx="1">
                  <c:v>50</c:v>
                </c:pt>
                <c:pt idx="2">
                  <c:v>53</c:v>
                </c:pt>
                <c:pt idx="3">
                  <c:v>87</c:v>
                </c:pt>
                <c:pt idx="4">
                  <c:v>126</c:v>
                </c:pt>
                <c:pt idx="5">
                  <c:v>113</c:v>
                </c:pt>
                <c:pt idx="6">
                  <c:v>135</c:v>
                </c:pt>
                <c:pt idx="7">
                  <c:v>138</c:v>
                </c:pt>
                <c:pt idx="8">
                  <c:v>122</c:v>
                </c:pt>
                <c:pt idx="9">
                  <c:v>92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4-4136-B7E2-927FD0A6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'177'!$C$36:$C$46</c:f>
              <c:numCache>
                <c:formatCode>0.00%</c:formatCode>
                <c:ptCount val="11"/>
                <c:pt idx="0">
                  <c:v>5.1450298106781714E-2</c:v>
                </c:pt>
                <c:pt idx="1">
                  <c:v>5.2953010297193681E-2</c:v>
                </c:pt>
                <c:pt idx="2">
                  <c:v>4.3312267935115722E-2</c:v>
                </c:pt>
                <c:pt idx="3">
                  <c:v>5.5235539533518764E-2</c:v>
                </c:pt>
                <c:pt idx="4">
                  <c:v>6.6492975334844537E-2</c:v>
                </c:pt>
                <c:pt idx="5">
                  <c:v>5.4144004456022826E-2</c:v>
                </c:pt>
                <c:pt idx="6">
                  <c:v>5.9528669588229395E-2</c:v>
                </c:pt>
                <c:pt idx="7">
                  <c:v>5.9525521678490831E-2</c:v>
                </c:pt>
                <c:pt idx="8">
                  <c:v>5.8293807288973758E-2</c:v>
                </c:pt>
                <c:pt idx="9">
                  <c:v>5.2083987862524092E-2</c:v>
                </c:pt>
                <c:pt idx="10">
                  <c:v>4.6025341681730177E-2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4-4136-B7E2-927FD0A6AF8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'177'!$G$36:$G$46</c:f>
              <c:numCache>
                <c:formatCode>0.00%</c:formatCode>
                <c:ptCount val="11"/>
                <c:pt idx="0">
                  <c:v>6.6629257682708304E-2</c:v>
                </c:pt>
                <c:pt idx="1">
                  <c:v>6.6379576993491243E-2</c:v>
                </c:pt>
                <c:pt idx="2">
                  <c:v>5.4199894329421565E-2</c:v>
                </c:pt>
                <c:pt idx="3">
                  <c:v>6.5840046850451403E-2</c:v>
                </c:pt>
                <c:pt idx="4">
                  <c:v>7.6882463803488968E-2</c:v>
                </c:pt>
                <c:pt idx="5">
                  <c:v>6.3297681859601815E-2</c:v>
                </c:pt>
                <c:pt idx="6">
                  <c:v>6.8644914334955662E-2</c:v>
                </c:pt>
                <c:pt idx="7">
                  <c:v>6.8542667759445591E-2</c:v>
                </c:pt>
                <c:pt idx="8">
                  <c:v>6.7703190848817332E-2</c:v>
                </c:pt>
                <c:pt idx="9">
                  <c:v>6.1873404330563382E-2</c:v>
                </c:pt>
                <c:pt idx="10">
                  <c:v>5.6196421557489606E-2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4-4136-B7E2-927FD0A6AF8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'177'!$H$36:$H$46</c:f>
              <c:numCache>
                <c:formatCode>0.00%</c:formatCode>
                <c:ptCount val="11"/>
                <c:pt idx="0">
                  <c:v>3.5769480818472373E-2</c:v>
                </c:pt>
                <c:pt idx="1">
                  <c:v>3.913462900223539E-2</c:v>
                </c:pt>
                <c:pt idx="2">
                  <c:v>3.2171055432741791E-2</c:v>
                </c:pt>
                <c:pt idx="3">
                  <c:v>4.438750471438295E-2</c:v>
                </c:pt>
                <c:pt idx="4">
                  <c:v>5.5866961932165705E-2</c:v>
                </c:pt>
                <c:pt idx="5">
                  <c:v>4.4809657691660287E-2</c:v>
                </c:pt>
                <c:pt idx="6">
                  <c:v>5.0232198386934247E-2</c:v>
                </c:pt>
                <c:pt idx="7">
                  <c:v>5.0332084658209597E-2</c:v>
                </c:pt>
                <c:pt idx="8">
                  <c:v>4.8692555259539722E-2</c:v>
                </c:pt>
                <c:pt idx="9">
                  <c:v>4.2088110472889149E-2</c:v>
                </c:pt>
                <c:pt idx="10">
                  <c:v>3.5632652412557621E-2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44-4136-B7E2-927FD0A6AF8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'177'!$C$36:$C$46</c:f>
              <c:numCache>
                <c:formatCode>0.00%</c:formatCode>
                <c:ptCount val="11"/>
                <c:pt idx="0">
                  <c:v>5.1450298106781714E-2</c:v>
                </c:pt>
                <c:pt idx="1">
                  <c:v>5.2953010297193681E-2</c:v>
                </c:pt>
                <c:pt idx="2">
                  <c:v>4.3312267935115722E-2</c:v>
                </c:pt>
                <c:pt idx="3">
                  <c:v>5.5235539533518764E-2</c:v>
                </c:pt>
                <c:pt idx="4">
                  <c:v>6.6492975334844537E-2</c:v>
                </c:pt>
                <c:pt idx="5">
                  <c:v>5.4144004456022826E-2</c:v>
                </c:pt>
                <c:pt idx="6">
                  <c:v>5.9528669588229395E-2</c:v>
                </c:pt>
                <c:pt idx="7">
                  <c:v>5.9525521678490831E-2</c:v>
                </c:pt>
                <c:pt idx="8">
                  <c:v>5.8293807288973758E-2</c:v>
                </c:pt>
                <c:pt idx="9">
                  <c:v>5.2083987862524092E-2</c:v>
                </c:pt>
                <c:pt idx="10">
                  <c:v>4.6025341681730177E-2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44-4136-B7E2-927FD0A6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'177'!$E$36:$E$46</c:f>
              <c:numCache>
                <c:formatCode>0.00%</c:formatCode>
                <c:ptCount val="11"/>
                <c:pt idx="0">
                  <c:v>5.558912364889166E-2</c:v>
                </c:pt>
                <c:pt idx="1">
                  <c:v>5.558912364889166E-2</c:v>
                </c:pt>
                <c:pt idx="2">
                  <c:v>5.558912364889166E-2</c:v>
                </c:pt>
                <c:pt idx="3">
                  <c:v>5.558912364889166E-2</c:v>
                </c:pt>
                <c:pt idx="4">
                  <c:v>5.558912364889166E-2</c:v>
                </c:pt>
                <c:pt idx="5">
                  <c:v>5.558912364889166E-2</c:v>
                </c:pt>
                <c:pt idx="6">
                  <c:v>5.558912364889166E-2</c:v>
                </c:pt>
                <c:pt idx="7">
                  <c:v>5.558912364889166E-2</c:v>
                </c:pt>
                <c:pt idx="8">
                  <c:v>5.558912364889166E-2</c:v>
                </c:pt>
                <c:pt idx="9">
                  <c:v>5.558912364889166E-2</c:v>
                </c:pt>
                <c:pt idx="10">
                  <c:v>5.558912364889166E-2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44-4136-B7E2-927FD0A6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'178'!$B$36:$B$46</c:f>
              <c:numCache>
                <c:formatCode>#,##0</c:formatCode>
                <c:ptCount val="11"/>
                <c:pt idx="0">
                  <c:v>10</c:v>
                </c:pt>
                <c:pt idx="1">
                  <c:v>12</c:v>
                </c:pt>
                <c:pt idx="2">
                  <c:v>34</c:v>
                </c:pt>
                <c:pt idx="3">
                  <c:v>34</c:v>
                </c:pt>
                <c:pt idx="4">
                  <c:v>54</c:v>
                </c:pt>
                <c:pt idx="5">
                  <c:v>68</c:v>
                </c:pt>
                <c:pt idx="6">
                  <c:v>113</c:v>
                </c:pt>
                <c:pt idx="7">
                  <c:v>164</c:v>
                </c:pt>
                <c:pt idx="8">
                  <c:v>237</c:v>
                </c:pt>
                <c:pt idx="9">
                  <c:v>274</c:v>
                </c:pt>
                <c:pt idx="10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B-4A6F-A0E1-082D82B4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'178'!$C$36:$C$46</c:f>
              <c:numCache>
                <c:formatCode>0.00%</c:formatCode>
                <c:ptCount val="11"/>
                <c:pt idx="0">
                  <c:v>5.4398621686890691E-2</c:v>
                </c:pt>
                <c:pt idx="1">
                  <c:v>4.0980044596533531E-2</c:v>
                </c:pt>
                <c:pt idx="2">
                  <c:v>7.3335904892787365E-2</c:v>
                </c:pt>
                <c:pt idx="3">
                  <c:v>5.3738513888552143E-2</c:v>
                </c:pt>
                <c:pt idx="4">
                  <c:v>6.0258330004971918E-2</c:v>
                </c:pt>
                <c:pt idx="5">
                  <c:v>5.0246560389073179E-2</c:v>
                </c:pt>
                <c:pt idx="6">
                  <c:v>5.7696209923818166E-2</c:v>
                </c:pt>
                <c:pt idx="7">
                  <c:v>6.0462729571979422E-2</c:v>
                </c:pt>
                <c:pt idx="8">
                  <c:v>6.4678374316069751E-2</c:v>
                </c:pt>
                <c:pt idx="9">
                  <c:v>5.9353885636370833E-2</c:v>
                </c:pt>
                <c:pt idx="10">
                  <c:v>5.1591458482475379E-2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B-4A6F-A0E1-082D82B4121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'178'!$G$36:$G$46</c:f>
              <c:numCache>
                <c:formatCode>0.00%</c:formatCode>
                <c:ptCount val="11"/>
                <c:pt idx="0">
                  <c:v>8.4604579409975803E-2</c:v>
                </c:pt>
                <c:pt idx="1">
                  <c:v>6.2478695083873277E-2</c:v>
                </c:pt>
                <c:pt idx="2">
                  <c:v>9.4847766334278008E-2</c:v>
                </c:pt>
                <c:pt idx="3">
                  <c:v>7.0184657407330209E-2</c:v>
                </c:pt>
                <c:pt idx="4">
                  <c:v>7.4745140342640279E-2</c:v>
                </c:pt>
                <c:pt idx="5">
                  <c:v>6.1254600062295363E-2</c:v>
                </c:pt>
                <c:pt idx="6">
                  <c:v>6.738080481772124E-2</c:v>
                </c:pt>
                <c:pt idx="7">
                  <c:v>6.8855473816539864E-2</c:v>
                </c:pt>
                <c:pt idx="8">
                  <c:v>7.2095917246405475E-2</c:v>
                </c:pt>
                <c:pt idx="9">
                  <c:v>6.5754712707783408E-2</c:v>
                </c:pt>
                <c:pt idx="10">
                  <c:v>5.7150242751973127E-2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B-4A6F-A0E1-082D82B4121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'178'!$H$36:$H$46</c:f>
              <c:numCache>
                <c:formatCode>0.00%</c:formatCode>
                <c:ptCount val="11"/>
                <c:pt idx="0">
                  <c:v>2.213118465289346E-2</c:v>
                </c:pt>
                <c:pt idx="1">
                  <c:v>1.8472266287862762E-2</c:v>
                </c:pt>
                <c:pt idx="2">
                  <c:v>5.0776648612346424E-2</c:v>
                </c:pt>
                <c:pt idx="3">
                  <c:v>3.6700111211233392E-2</c:v>
                </c:pt>
                <c:pt idx="4">
                  <c:v>4.5310661002100405E-2</c:v>
                </c:pt>
                <c:pt idx="5">
                  <c:v>3.8977289590238696E-2</c:v>
                </c:pt>
                <c:pt idx="6">
                  <c:v>4.7808369039939839E-2</c:v>
                </c:pt>
                <c:pt idx="7">
                  <c:v>5.191731554702235E-2</c:v>
                </c:pt>
                <c:pt idx="8">
                  <c:v>5.7141286035002591E-2</c:v>
                </c:pt>
                <c:pt idx="9">
                  <c:v>5.2864745083648287E-2</c:v>
                </c:pt>
                <c:pt idx="10">
                  <c:v>4.5966739335878311E-2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B-4A6F-A0E1-082D82B4121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'178'!$C$36:$C$46</c:f>
              <c:numCache>
                <c:formatCode>0.00%</c:formatCode>
                <c:ptCount val="11"/>
                <c:pt idx="0">
                  <c:v>5.4398621686890691E-2</c:v>
                </c:pt>
                <c:pt idx="1">
                  <c:v>4.0980044596533531E-2</c:v>
                </c:pt>
                <c:pt idx="2">
                  <c:v>7.3335904892787365E-2</c:v>
                </c:pt>
                <c:pt idx="3">
                  <c:v>5.3738513888552143E-2</c:v>
                </c:pt>
                <c:pt idx="4">
                  <c:v>6.0258330004971918E-2</c:v>
                </c:pt>
                <c:pt idx="5">
                  <c:v>5.0246560389073179E-2</c:v>
                </c:pt>
                <c:pt idx="6">
                  <c:v>5.7696209923818166E-2</c:v>
                </c:pt>
                <c:pt idx="7">
                  <c:v>6.0462729571979422E-2</c:v>
                </c:pt>
                <c:pt idx="8">
                  <c:v>6.4678374316069751E-2</c:v>
                </c:pt>
                <c:pt idx="9">
                  <c:v>5.9353885636370833E-2</c:v>
                </c:pt>
                <c:pt idx="10">
                  <c:v>5.1591458482475379E-2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2B-4A6F-A0E1-082D82B4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'178'!$E$36:$E$46</c:f>
              <c:numCache>
                <c:formatCode>0.00%</c:formatCode>
                <c:ptCount val="11"/>
                <c:pt idx="0">
                  <c:v>5.7638436462790474E-2</c:v>
                </c:pt>
                <c:pt idx="1">
                  <c:v>5.7638436462790474E-2</c:v>
                </c:pt>
                <c:pt idx="2">
                  <c:v>5.7638436462790474E-2</c:v>
                </c:pt>
                <c:pt idx="3">
                  <c:v>5.7638436462790474E-2</c:v>
                </c:pt>
                <c:pt idx="4">
                  <c:v>5.7638436462790474E-2</c:v>
                </c:pt>
                <c:pt idx="5">
                  <c:v>5.7638436462790474E-2</c:v>
                </c:pt>
                <c:pt idx="6">
                  <c:v>5.7638436462790474E-2</c:v>
                </c:pt>
                <c:pt idx="7">
                  <c:v>5.7638436462790474E-2</c:v>
                </c:pt>
                <c:pt idx="8">
                  <c:v>5.7638436462790474E-2</c:v>
                </c:pt>
                <c:pt idx="9">
                  <c:v>5.7638436462790474E-2</c:v>
                </c:pt>
                <c:pt idx="10">
                  <c:v>5.7638436462790474E-2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2B-4A6F-A0E1-082D82B4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'179'!$B$36:$B$46</c:f>
              <c:numCache>
                <c:formatCode>#,##0</c:formatCode>
                <c:ptCount val="11"/>
                <c:pt idx="0">
                  <c:v>33</c:v>
                </c:pt>
                <c:pt idx="1">
                  <c:v>53</c:v>
                </c:pt>
                <c:pt idx="2">
                  <c:v>54</c:v>
                </c:pt>
                <c:pt idx="3">
                  <c:v>66</c:v>
                </c:pt>
                <c:pt idx="4">
                  <c:v>88</c:v>
                </c:pt>
                <c:pt idx="5">
                  <c:v>78</c:v>
                </c:pt>
                <c:pt idx="6">
                  <c:v>83</c:v>
                </c:pt>
                <c:pt idx="7">
                  <c:v>77</c:v>
                </c:pt>
                <c:pt idx="8">
                  <c:v>56</c:v>
                </c:pt>
                <c:pt idx="9">
                  <c:v>37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2-4749-9F07-B06C00AD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'179'!$C$36:$C$46</c:f>
              <c:numCache>
                <c:formatCode>0.00%</c:formatCode>
                <c:ptCount val="11"/>
                <c:pt idx="0">
                  <c:v>7.4168544322029822E-2</c:v>
                </c:pt>
                <c:pt idx="1">
                  <c:v>8.4507230446609391E-2</c:v>
                </c:pt>
                <c:pt idx="2">
                  <c:v>7.2413368430948699E-2</c:v>
                </c:pt>
                <c:pt idx="3">
                  <c:v>7.2244747155310832E-2</c:v>
                </c:pt>
                <c:pt idx="4">
                  <c:v>8.6355176036419803E-2</c:v>
                </c:pt>
                <c:pt idx="5">
                  <c:v>7.3133120770292603E-2</c:v>
                </c:pt>
                <c:pt idx="6">
                  <c:v>7.6138113436982666E-2</c:v>
                </c:pt>
                <c:pt idx="7">
                  <c:v>7.669341248497219E-2</c:v>
                </c:pt>
                <c:pt idx="8">
                  <c:v>7.1279968332550306E-2</c:v>
                </c:pt>
                <c:pt idx="9">
                  <c:v>6.9133983680205624E-2</c:v>
                </c:pt>
                <c:pt idx="10">
                  <c:v>4.6972963721362115E-2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2-4749-9F07-B06C00AD172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'179'!$G$36:$G$46</c:f>
              <c:numCache>
                <c:formatCode>0.00%</c:formatCode>
                <c:ptCount val="11"/>
                <c:pt idx="0">
                  <c:v>9.6204062724655301E-2</c:v>
                </c:pt>
                <c:pt idx="1">
                  <c:v>0.10398564555452058</c:v>
                </c:pt>
                <c:pt idx="2">
                  <c:v>8.9382401664374056E-2</c:v>
                </c:pt>
                <c:pt idx="3">
                  <c:v>8.7590276323831179E-2</c:v>
                </c:pt>
                <c:pt idx="4">
                  <c:v>0.10181649281578149</c:v>
                </c:pt>
                <c:pt idx="5">
                  <c:v>8.7415139553417079E-2</c:v>
                </c:pt>
                <c:pt idx="6">
                  <c:v>9.046942173415469E-2</c:v>
                </c:pt>
                <c:pt idx="7">
                  <c:v>9.1654934817788317E-2</c:v>
                </c:pt>
                <c:pt idx="8">
                  <c:v>8.772710331709048E-2</c:v>
                </c:pt>
                <c:pt idx="9">
                  <c:v>8.8770000036464777E-2</c:v>
                </c:pt>
                <c:pt idx="10">
                  <c:v>6.8087656723977097E-2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2-4749-9F07-B06C00AD172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'179'!$H$36:$H$46</c:f>
              <c:numCache>
                <c:formatCode>0.00%</c:formatCode>
                <c:ptCount val="11"/>
                <c:pt idx="0">
                  <c:v>5.103167443916163E-2</c:v>
                </c:pt>
                <c:pt idx="1">
                  <c:v>6.4163115170367768E-2</c:v>
                </c:pt>
                <c:pt idx="2">
                  <c:v>5.4799902698839345E-2</c:v>
                </c:pt>
                <c:pt idx="3">
                  <c:v>5.6374204800658009E-2</c:v>
                </c:pt>
                <c:pt idx="4">
                  <c:v>7.035223400021004E-2</c:v>
                </c:pt>
                <c:pt idx="5">
                  <c:v>5.8396965473152873E-2</c:v>
                </c:pt>
                <c:pt idx="6">
                  <c:v>6.1347943287709775E-2</c:v>
                </c:pt>
                <c:pt idx="7">
                  <c:v>6.1230767980593757E-2</c:v>
                </c:pt>
                <c:pt idx="8">
                  <c:v>5.4228902849992669E-2</c:v>
                </c:pt>
                <c:pt idx="9">
                  <c:v>4.8633059876313653E-2</c:v>
                </c:pt>
                <c:pt idx="10">
                  <c:v>2.4879282113625362E-2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82-4749-9F07-B06C00AD172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'179'!$C$36:$C$46</c:f>
              <c:numCache>
                <c:formatCode>0.00%</c:formatCode>
                <c:ptCount val="11"/>
                <c:pt idx="0">
                  <c:v>7.4168544322029822E-2</c:v>
                </c:pt>
                <c:pt idx="1">
                  <c:v>8.4507230446609391E-2</c:v>
                </c:pt>
                <c:pt idx="2">
                  <c:v>7.2413368430948699E-2</c:v>
                </c:pt>
                <c:pt idx="3">
                  <c:v>7.2244747155310832E-2</c:v>
                </c:pt>
                <c:pt idx="4">
                  <c:v>8.6355176036419803E-2</c:v>
                </c:pt>
                <c:pt idx="5">
                  <c:v>7.3133120770292603E-2</c:v>
                </c:pt>
                <c:pt idx="6">
                  <c:v>7.6138113436982666E-2</c:v>
                </c:pt>
                <c:pt idx="7">
                  <c:v>7.669341248497219E-2</c:v>
                </c:pt>
                <c:pt idx="8">
                  <c:v>7.1279968332550306E-2</c:v>
                </c:pt>
                <c:pt idx="9">
                  <c:v>6.9133983680205624E-2</c:v>
                </c:pt>
                <c:pt idx="10">
                  <c:v>4.6972963721362115E-2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82-4749-9F07-B06C00AD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'179'!$E$36:$E$46</c:f>
              <c:numCache>
                <c:formatCode>0.00%</c:formatCode>
                <c:ptCount val="11"/>
                <c:pt idx="0">
                  <c:v>7.4773607191272254E-2</c:v>
                </c:pt>
                <c:pt idx="1">
                  <c:v>7.4773607191272254E-2</c:v>
                </c:pt>
                <c:pt idx="2">
                  <c:v>7.4773607191272254E-2</c:v>
                </c:pt>
                <c:pt idx="3">
                  <c:v>7.4773607191272254E-2</c:v>
                </c:pt>
                <c:pt idx="4">
                  <c:v>7.4773607191272254E-2</c:v>
                </c:pt>
                <c:pt idx="5">
                  <c:v>7.4773607191272254E-2</c:v>
                </c:pt>
                <c:pt idx="6">
                  <c:v>7.4773607191272254E-2</c:v>
                </c:pt>
                <c:pt idx="7">
                  <c:v>7.4773607191272254E-2</c:v>
                </c:pt>
                <c:pt idx="8">
                  <c:v>7.4773607191272254E-2</c:v>
                </c:pt>
                <c:pt idx="9">
                  <c:v>7.4773607191272254E-2</c:v>
                </c:pt>
                <c:pt idx="10">
                  <c:v>7.4773607191272254E-2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82-4749-9F07-B06C00AD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'18'!$B$36:$B$46</c:f>
              <c:numCache>
                <c:formatCode>#,##0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17</c:v>
                </c:pt>
                <c:pt idx="3">
                  <c:v>21</c:v>
                </c:pt>
                <c:pt idx="4">
                  <c:v>20</c:v>
                </c:pt>
                <c:pt idx="5">
                  <c:v>14</c:v>
                </c:pt>
                <c:pt idx="6">
                  <c:v>14</c:v>
                </c:pt>
                <c:pt idx="7">
                  <c:v>20</c:v>
                </c:pt>
                <c:pt idx="8">
                  <c:v>21</c:v>
                </c:pt>
                <c:pt idx="9">
                  <c:v>14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1-4658-8197-F0E719B1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'18'!$C$36:$C$46</c:f>
              <c:numCache>
                <c:formatCode>0.00%</c:formatCode>
                <c:ptCount val="11"/>
                <c:pt idx="0">
                  <c:v>8.4489848307591018E-4</c:v>
                </c:pt>
                <c:pt idx="1">
                  <c:v>1.0166430983982837E-3</c:v>
                </c:pt>
                <c:pt idx="2">
                  <c:v>1.7119489056982272E-3</c:v>
                </c:pt>
                <c:pt idx="3">
                  <c:v>1.9878364381117645E-3</c:v>
                </c:pt>
                <c:pt idx="4">
                  <c:v>1.7838459813151772E-3</c:v>
                </c:pt>
                <c:pt idx="5">
                  <c:v>1.2671908578091235E-3</c:v>
                </c:pt>
                <c:pt idx="6">
                  <c:v>1.3469070683164708E-3</c:v>
                </c:pt>
                <c:pt idx="7">
                  <c:v>2.0697566141188659E-3</c:v>
                </c:pt>
                <c:pt idx="8">
                  <c:v>2.4278289552714604E-3</c:v>
                </c:pt>
                <c:pt idx="9">
                  <c:v>2.0055751054138199E-3</c:v>
                </c:pt>
                <c:pt idx="10">
                  <c:v>1.3393289575277653E-3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1-4658-8197-F0E719B117D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'18'!$G$36:$G$46</c:f>
              <c:numCache>
                <c:formatCode>0.00%</c:formatCode>
                <c:ptCount val="11"/>
                <c:pt idx="0">
                  <c:v>1.5332609860463961E-3</c:v>
                </c:pt>
                <c:pt idx="1">
                  <c:v>1.6927419590230389E-3</c:v>
                </c:pt>
                <c:pt idx="2">
                  <c:v>2.5391939186849236E-3</c:v>
                </c:pt>
                <c:pt idx="3">
                  <c:v>2.8516355635527318E-3</c:v>
                </c:pt>
                <c:pt idx="4">
                  <c:v>2.5784845060377588E-3</c:v>
                </c:pt>
                <c:pt idx="5">
                  <c:v>1.9425745506274738E-3</c:v>
                </c:pt>
                <c:pt idx="6">
                  <c:v>2.0646469124154534E-3</c:v>
                </c:pt>
                <c:pt idx="7">
                  <c:v>2.9911785197708151E-3</c:v>
                </c:pt>
                <c:pt idx="8">
                  <c:v>3.4818082288994184E-3</c:v>
                </c:pt>
                <c:pt idx="9">
                  <c:v>3.0726983830916218E-3</c:v>
                </c:pt>
                <c:pt idx="10">
                  <c:v>2.3483742439740531E-3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1-4658-8197-F0E719B117D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'18'!$H$36:$H$46</c:f>
              <c:numCache>
                <c:formatCode>0.00%</c:formatCode>
                <c:ptCount val="11"/>
                <c:pt idx="0">
                  <c:v>1.5558618414541843E-4</c:v>
                </c:pt>
                <c:pt idx="1">
                  <c:v>3.3962784765252668E-4</c:v>
                </c:pt>
                <c:pt idx="2">
                  <c:v>8.8333060098577817E-4</c:v>
                </c:pt>
                <c:pt idx="3">
                  <c:v>1.1225394496001601E-3</c:v>
                </c:pt>
                <c:pt idx="4">
                  <c:v>9.8794028148510983E-4</c:v>
                </c:pt>
                <c:pt idx="5">
                  <c:v>5.9089248412942186E-4</c:v>
                </c:pt>
                <c:pt idx="6">
                  <c:v>6.2813404855559479E-4</c:v>
                </c:pt>
                <c:pt idx="7">
                  <c:v>1.1466300019751412E-3</c:v>
                </c:pt>
                <c:pt idx="8">
                  <c:v>1.371617813746513E-3</c:v>
                </c:pt>
                <c:pt idx="9">
                  <c:v>9.3616485590095359E-4</c:v>
                </c:pt>
                <c:pt idx="10">
                  <c:v>3.2824046640599677E-4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31-4658-8197-F0E719B117D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'18'!$C$36:$C$46</c:f>
              <c:numCache>
                <c:formatCode>0.00%</c:formatCode>
                <c:ptCount val="11"/>
                <c:pt idx="0">
                  <c:v>8.4489848307591018E-4</c:v>
                </c:pt>
                <c:pt idx="1">
                  <c:v>1.0166430983982837E-3</c:v>
                </c:pt>
                <c:pt idx="2">
                  <c:v>1.7119489056982272E-3</c:v>
                </c:pt>
                <c:pt idx="3">
                  <c:v>1.9878364381117645E-3</c:v>
                </c:pt>
                <c:pt idx="4">
                  <c:v>1.7838459813151772E-3</c:v>
                </c:pt>
                <c:pt idx="5">
                  <c:v>1.2671908578091235E-3</c:v>
                </c:pt>
                <c:pt idx="6">
                  <c:v>1.3469070683164708E-3</c:v>
                </c:pt>
                <c:pt idx="7">
                  <c:v>2.0697566141188659E-3</c:v>
                </c:pt>
                <c:pt idx="8">
                  <c:v>2.4278289552714604E-3</c:v>
                </c:pt>
                <c:pt idx="9">
                  <c:v>2.0055751054138199E-3</c:v>
                </c:pt>
                <c:pt idx="10">
                  <c:v>1.3393289575277653E-3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31-4658-8197-F0E719B1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'18'!$E$36:$E$46</c:f>
              <c:numCache>
                <c:formatCode>0.00%</c:formatCode>
                <c:ptCount val="11"/>
                <c:pt idx="0">
                  <c:v>1.636180676481327E-3</c:v>
                </c:pt>
                <c:pt idx="1">
                  <c:v>1.636180676481327E-3</c:v>
                </c:pt>
                <c:pt idx="2">
                  <c:v>1.636180676481327E-3</c:v>
                </c:pt>
                <c:pt idx="3">
                  <c:v>1.636180676481327E-3</c:v>
                </c:pt>
                <c:pt idx="4">
                  <c:v>1.636180676481327E-3</c:v>
                </c:pt>
                <c:pt idx="5">
                  <c:v>1.636180676481327E-3</c:v>
                </c:pt>
                <c:pt idx="6">
                  <c:v>1.636180676481327E-3</c:v>
                </c:pt>
                <c:pt idx="7">
                  <c:v>1.636180676481327E-3</c:v>
                </c:pt>
                <c:pt idx="8">
                  <c:v>1.636180676481327E-3</c:v>
                </c:pt>
                <c:pt idx="9">
                  <c:v>1.636180676481327E-3</c:v>
                </c:pt>
                <c:pt idx="10">
                  <c:v>1.636180676481327E-3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31-4658-8197-F0E719B1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'180'!$B$36:$B$46</c:f>
              <c:numCache>
                <c:formatCode>#,##0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15</c:v>
                </c:pt>
                <c:pt idx="6">
                  <c:v>21</c:v>
                </c:pt>
                <c:pt idx="7">
                  <c:v>42</c:v>
                </c:pt>
                <c:pt idx="8">
                  <c:v>86</c:v>
                </c:pt>
                <c:pt idx="9">
                  <c:v>101</c:v>
                </c:pt>
                <c:pt idx="10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5-4D67-9DB9-85F22A5D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'180'!$C$36:$C$46</c:f>
              <c:numCache>
                <c:formatCode>0.00%</c:formatCode>
                <c:ptCount val="11"/>
                <c:pt idx="0">
                  <c:v>0.11791294557975614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0.11986055902005843</c:v>
                </c:pt>
                <c:pt idx="5">
                  <c:v>0.10254959556524684</c:v>
                </c:pt>
                <c:pt idx="6">
                  <c:v>5.9969218656766597E-2</c:v>
                </c:pt>
                <c:pt idx="7">
                  <c:v>6.1312890739662285E-2</c:v>
                </c:pt>
                <c:pt idx="8">
                  <c:v>7.9349674426901814E-2</c:v>
                </c:pt>
                <c:pt idx="9">
                  <c:v>7.0579019754101899E-2</c:v>
                </c:pt>
                <c:pt idx="10">
                  <c:v>7.7826729850917681E-2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5-4D67-9DB9-85F22A5D160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'180'!$G$36:$G$46</c:f>
              <c:numCache>
                <c:formatCode>0.00%</c:formatCode>
                <c:ptCount val="11"/>
                <c:pt idx="0">
                  <c:v>0.27391772368992984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0.19180581534808633</c:v>
                </c:pt>
                <c:pt idx="5">
                  <c:v>0.14436004370244152</c:v>
                </c:pt>
                <c:pt idx="6">
                  <c:v>8.2890056609802656E-2</c:v>
                </c:pt>
                <c:pt idx="7">
                  <c:v>7.7955006830503271E-2</c:v>
                </c:pt>
                <c:pt idx="8">
                  <c:v>9.3929238709560339E-2</c:v>
                </c:pt>
                <c:pt idx="9">
                  <c:v>8.2778016698073595E-2</c:v>
                </c:pt>
                <c:pt idx="10">
                  <c:v>8.9188222880804982E-2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5-4D67-9DB9-85F22A5D160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3.3854515072578591E-2</c:v>
                </c:pt>
                <c:pt idx="5">
                  <c:v>5.6443128284227789E-2</c:v>
                </c:pt>
                <c:pt idx="6">
                  <c:v>3.5873316482359849E-2</c:v>
                </c:pt>
                <c:pt idx="7">
                  <c:v>4.4058980639783779E-2</c:v>
                </c:pt>
                <c:pt idx="8">
                  <c:v>6.4293237920747134E-2</c:v>
                </c:pt>
                <c:pt idx="9">
                  <c:v>5.8051157071508694E-2</c:v>
                </c:pt>
                <c:pt idx="10">
                  <c:v>6.6178209230619678E-2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C5-4D67-9DB9-85F22A5D160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'180'!$C$36:$C$46</c:f>
              <c:numCache>
                <c:formatCode>0.00%</c:formatCode>
                <c:ptCount val="11"/>
                <c:pt idx="0">
                  <c:v>0.11791294557975614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0.11986055902005843</c:v>
                </c:pt>
                <c:pt idx="5">
                  <c:v>0.10254959556524684</c:v>
                </c:pt>
                <c:pt idx="6">
                  <c:v>5.9969218656766597E-2</c:v>
                </c:pt>
                <c:pt idx="7">
                  <c:v>6.1312890739662285E-2</c:v>
                </c:pt>
                <c:pt idx="8">
                  <c:v>7.9349674426901814E-2</c:v>
                </c:pt>
                <c:pt idx="9">
                  <c:v>7.0579019754101899E-2</c:v>
                </c:pt>
                <c:pt idx="10">
                  <c:v>7.7826729850917681E-2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C5-4D67-9DB9-85F22A5D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'180'!$E$36:$E$46</c:f>
              <c:numCache>
                <c:formatCode>0.00%</c:formatCode>
                <c:ptCount val="11"/>
                <c:pt idx="0">
                  <c:v>7.3819771788757427E-2</c:v>
                </c:pt>
                <c:pt idx="1">
                  <c:v>7.3819771788757427E-2</c:v>
                </c:pt>
                <c:pt idx="2">
                  <c:v>7.3819771788757427E-2</c:v>
                </c:pt>
                <c:pt idx="3">
                  <c:v>7.3819771788757427E-2</c:v>
                </c:pt>
                <c:pt idx="4">
                  <c:v>7.3819771788757427E-2</c:v>
                </c:pt>
                <c:pt idx="5">
                  <c:v>7.3819771788757427E-2</c:v>
                </c:pt>
                <c:pt idx="6">
                  <c:v>7.3819771788757427E-2</c:v>
                </c:pt>
                <c:pt idx="7">
                  <c:v>7.3819771788757427E-2</c:v>
                </c:pt>
                <c:pt idx="8">
                  <c:v>7.3819771788757427E-2</c:v>
                </c:pt>
                <c:pt idx="9">
                  <c:v>7.3819771788757427E-2</c:v>
                </c:pt>
                <c:pt idx="10">
                  <c:v>7.3819771788757427E-2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C5-4D67-9DB9-85F22A5D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'181'!$B$36:$B$46</c:f>
              <c:numCache>
                <c:formatCode>#,##0</c:formatCode>
                <c:ptCount val="11"/>
                <c:pt idx="0">
                  <c:v>193</c:v>
                </c:pt>
                <c:pt idx="1">
                  <c:v>160</c:v>
                </c:pt>
                <c:pt idx="2">
                  <c:v>156</c:v>
                </c:pt>
                <c:pt idx="3">
                  <c:v>121</c:v>
                </c:pt>
                <c:pt idx="4">
                  <c:v>102</c:v>
                </c:pt>
                <c:pt idx="5">
                  <c:v>85</c:v>
                </c:pt>
                <c:pt idx="6">
                  <c:v>84</c:v>
                </c:pt>
                <c:pt idx="7">
                  <c:v>56</c:v>
                </c:pt>
                <c:pt idx="8">
                  <c:v>33</c:v>
                </c:pt>
                <c:pt idx="9">
                  <c:v>16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5-4B34-BF16-8EF78204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'181'!$C$36:$C$46</c:f>
              <c:numCache>
                <c:formatCode>0.00%</c:formatCode>
                <c:ptCount val="11"/>
                <c:pt idx="0">
                  <c:v>8.4070800690893843E-2</c:v>
                </c:pt>
                <c:pt idx="1">
                  <c:v>7.1653474571586939E-2</c:v>
                </c:pt>
                <c:pt idx="2">
                  <c:v>7.9900831308582651E-2</c:v>
                </c:pt>
                <c:pt idx="3">
                  <c:v>7.6798714562664391E-2</c:v>
                </c:pt>
                <c:pt idx="4">
                  <c:v>7.9269426049013478E-2</c:v>
                </c:pt>
                <c:pt idx="5">
                  <c:v>7.7050246227749572E-2</c:v>
                </c:pt>
                <c:pt idx="6">
                  <c:v>9.0942372274133931E-2</c:v>
                </c:pt>
                <c:pt idx="7">
                  <c:v>8.3274302757646385E-2</c:v>
                </c:pt>
                <c:pt idx="8">
                  <c:v>8.1175075436120597E-2</c:v>
                </c:pt>
                <c:pt idx="9">
                  <c:v>8.0536919913518065E-2</c:v>
                </c:pt>
                <c:pt idx="10">
                  <c:v>6.732565164105489E-2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B34-BF16-8EF78204D98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'181'!$G$36:$G$46</c:f>
              <c:numCache>
                <c:formatCode>0.00%</c:formatCode>
                <c:ptCount val="11"/>
                <c:pt idx="0">
                  <c:v>9.4338382449880576E-2</c:v>
                </c:pt>
                <c:pt idx="1">
                  <c:v>8.149856474975134E-2</c:v>
                </c:pt>
                <c:pt idx="2">
                  <c:v>9.0833509530277301E-2</c:v>
                </c:pt>
                <c:pt idx="3">
                  <c:v>8.878699091251728E-2</c:v>
                </c:pt>
                <c:pt idx="4">
                  <c:v>9.2662765198482613E-2</c:v>
                </c:pt>
                <c:pt idx="5">
                  <c:v>9.1357153912512742E-2</c:v>
                </c:pt>
                <c:pt idx="6">
                  <c:v>0.10744234176005346</c:v>
                </c:pt>
                <c:pt idx="7">
                  <c:v>0.10200718219406672</c:v>
                </c:pt>
                <c:pt idx="8">
                  <c:v>0.10492563825697092</c:v>
                </c:pt>
                <c:pt idx="9">
                  <c:v>0.1140501427672784</c:v>
                </c:pt>
                <c:pt idx="10">
                  <c:v>0.11358519048005343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5-4B34-BF16-8EF78204D98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'181'!$H$36:$H$46</c:f>
              <c:numCache>
                <c:formatCode>0.00%</c:formatCode>
                <c:ptCount val="11"/>
                <c:pt idx="0">
                  <c:v>7.3567739956252917E-2</c:v>
                </c:pt>
                <c:pt idx="1">
                  <c:v>6.1595045651791892E-2</c:v>
                </c:pt>
                <c:pt idx="2">
                  <c:v>6.8702023151743424E-2</c:v>
                </c:pt>
                <c:pt idx="3">
                  <c:v>6.4490787819293308E-2</c:v>
                </c:pt>
                <c:pt idx="4">
                  <c:v>6.5474760743741561E-2</c:v>
                </c:pt>
                <c:pt idx="5">
                  <c:v>6.2285596438009808E-2</c:v>
                </c:pt>
                <c:pt idx="6">
                  <c:v>7.3820870675589539E-2</c:v>
                </c:pt>
                <c:pt idx="7">
                  <c:v>6.374320482709063E-2</c:v>
                </c:pt>
                <c:pt idx="8">
                  <c:v>5.6129725912542915E-2</c:v>
                </c:pt>
                <c:pt idx="9">
                  <c:v>4.4388577777574233E-2</c:v>
                </c:pt>
                <c:pt idx="10">
                  <c:v>1.5971947453638363E-2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5-4B34-BF16-8EF78204D98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'181'!$C$36:$C$46</c:f>
              <c:numCache>
                <c:formatCode>0.00%</c:formatCode>
                <c:ptCount val="11"/>
                <c:pt idx="0">
                  <c:v>8.4070800690893843E-2</c:v>
                </c:pt>
                <c:pt idx="1">
                  <c:v>7.1653474571586939E-2</c:v>
                </c:pt>
                <c:pt idx="2">
                  <c:v>7.9900831308582651E-2</c:v>
                </c:pt>
                <c:pt idx="3">
                  <c:v>7.6798714562664391E-2</c:v>
                </c:pt>
                <c:pt idx="4">
                  <c:v>7.9269426049013478E-2</c:v>
                </c:pt>
                <c:pt idx="5">
                  <c:v>7.7050246227749572E-2</c:v>
                </c:pt>
                <c:pt idx="6">
                  <c:v>9.0942372274133931E-2</c:v>
                </c:pt>
                <c:pt idx="7">
                  <c:v>8.3274302757646385E-2</c:v>
                </c:pt>
                <c:pt idx="8">
                  <c:v>8.1175075436120597E-2</c:v>
                </c:pt>
                <c:pt idx="9">
                  <c:v>8.0536919913518065E-2</c:v>
                </c:pt>
                <c:pt idx="10">
                  <c:v>6.732565164105489E-2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E5-4B34-BF16-8EF78204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'181'!$E$36:$E$46</c:f>
              <c:numCache>
                <c:formatCode>0.00%</c:formatCode>
                <c:ptCount val="11"/>
                <c:pt idx="0">
                  <c:v>7.9453557767040522E-2</c:v>
                </c:pt>
                <c:pt idx="1">
                  <c:v>7.9453557767040522E-2</c:v>
                </c:pt>
                <c:pt idx="2">
                  <c:v>7.9453557767040522E-2</c:v>
                </c:pt>
                <c:pt idx="3">
                  <c:v>7.9453557767040522E-2</c:v>
                </c:pt>
                <c:pt idx="4">
                  <c:v>7.9453557767040522E-2</c:v>
                </c:pt>
                <c:pt idx="5">
                  <c:v>7.9453557767040522E-2</c:v>
                </c:pt>
                <c:pt idx="6">
                  <c:v>7.9453557767040522E-2</c:v>
                </c:pt>
                <c:pt idx="7">
                  <c:v>7.9453557767040522E-2</c:v>
                </c:pt>
                <c:pt idx="8">
                  <c:v>7.9453557767040522E-2</c:v>
                </c:pt>
                <c:pt idx="9">
                  <c:v>7.9453557767040522E-2</c:v>
                </c:pt>
                <c:pt idx="10">
                  <c:v>7.9453557767040522E-2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E5-4B34-BF16-8EF78204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'182'!$B$36:$B$46</c:f>
              <c:numCache>
                <c:formatCode>#,##0</c:formatCode>
                <c:ptCount val="11"/>
                <c:pt idx="0">
                  <c:v>82</c:v>
                </c:pt>
                <c:pt idx="1">
                  <c:v>87</c:v>
                </c:pt>
                <c:pt idx="2">
                  <c:v>94</c:v>
                </c:pt>
                <c:pt idx="3">
                  <c:v>122</c:v>
                </c:pt>
                <c:pt idx="4">
                  <c:v>126</c:v>
                </c:pt>
                <c:pt idx="5">
                  <c:v>137</c:v>
                </c:pt>
                <c:pt idx="6">
                  <c:v>120</c:v>
                </c:pt>
                <c:pt idx="7">
                  <c:v>158</c:v>
                </c:pt>
                <c:pt idx="8">
                  <c:v>168</c:v>
                </c:pt>
                <c:pt idx="9">
                  <c:v>181</c:v>
                </c:pt>
                <c:pt idx="1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0-4AD1-A4D2-51036B76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'182'!$C$36:$C$46</c:f>
              <c:numCache>
                <c:formatCode>0.00%</c:formatCode>
                <c:ptCount val="11"/>
                <c:pt idx="0">
                  <c:v>9.2689207694800296E-2</c:v>
                </c:pt>
                <c:pt idx="1">
                  <c:v>8.2373259891632439E-2</c:v>
                </c:pt>
                <c:pt idx="2">
                  <c:v>7.1073589739988355E-2</c:v>
                </c:pt>
                <c:pt idx="3">
                  <c:v>8.2118095128409563E-2</c:v>
                </c:pt>
                <c:pt idx="4">
                  <c:v>8.0424164036755522E-2</c:v>
                </c:pt>
                <c:pt idx="5">
                  <c:v>8.1520569843207019E-2</c:v>
                </c:pt>
                <c:pt idx="6">
                  <c:v>6.5706826312410718E-2</c:v>
                </c:pt>
                <c:pt idx="7">
                  <c:v>7.7715620021495291E-2</c:v>
                </c:pt>
                <c:pt idx="8">
                  <c:v>7.7787541482718395E-2</c:v>
                </c:pt>
                <c:pt idx="9">
                  <c:v>8.0591974895854512E-2</c:v>
                </c:pt>
                <c:pt idx="10">
                  <c:v>6.8998603668448483E-2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0-4AD1-A4D2-51036B7695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'182'!$G$36:$G$46</c:f>
              <c:numCache>
                <c:formatCode>0.00%</c:formatCode>
                <c:ptCount val="11"/>
                <c:pt idx="0">
                  <c:v>0.10964389382639965</c:v>
                </c:pt>
                <c:pt idx="1">
                  <c:v>9.7328264044616308E-2</c:v>
                </c:pt>
                <c:pt idx="2">
                  <c:v>8.3788218350366206E-2</c:v>
                </c:pt>
                <c:pt idx="3">
                  <c:v>9.4746499987310592E-2</c:v>
                </c:pt>
                <c:pt idx="4">
                  <c:v>9.2639143273676408E-2</c:v>
                </c:pt>
                <c:pt idx="5">
                  <c:v>9.3374520955009047E-2</c:v>
                </c:pt>
                <c:pt idx="6">
                  <c:v>7.6240899541824031E-2</c:v>
                </c:pt>
                <c:pt idx="7">
                  <c:v>8.8329493850595742E-2</c:v>
                </c:pt>
                <c:pt idx="8">
                  <c:v>8.8092291854247412E-2</c:v>
                </c:pt>
                <c:pt idx="9">
                  <c:v>9.0823805994462437E-2</c:v>
                </c:pt>
                <c:pt idx="10">
                  <c:v>7.8774707800645577E-2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0-4AD1-A4D2-51036B7695B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'182'!$H$36:$H$46</c:f>
              <c:numCache>
                <c:formatCode>0.00%</c:formatCode>
                <c:ptCount val="11"/>
                <c:pt idx="0">
                  <c:v>7.5076264374181884E-2</c:v>
                </c:pt>
                <c:pt idx="1">
                  <c:v>6.6914373945721972E-2</c:v>
                </c:pt>
                <c:pt idx="2">
                  <c:v>5.8001103265518675E-2</c:v>
                </c:pt>
                <c:pt idx="3">
                  <c:v>6.9132369799478871E-2</c:v>
                </c:pt>
                <c:pt idx="4">
                  <c:v>6.7875818537395077E-2</c:v>
                </c:pt>
                <c:pt idx="5">
                  <c:v>6.9352535968209422E-2</c:v>
                </c:pt>
                <c:pt idx="6">
                  <c:v>5.4929731493588332E-2</c:v>
                </c:pt>
                <c:pt idx="7">
                  <c:v>6.6851696831191049E-2</c:v>
                </c:pt>
                <c:pt idx="8">
                  <c:v>6.7247237579994928E-2</c:v>
                </c:pt>
                <c:pt idx="9">
                  <c:v>7.0127225338774024E-2</c:v>
                </c:pt>
                <c:pt idx="10">
                  <c:v>5.9012784692561139E-2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C0-4AD1-A4D2-51036B7695B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'182'!$C$36:$C$46</c:f>
              <c:numCache>
                <c:formatCode>0.00%</c:formatCode>
                <c:ptCount val="11"/>
                <c:pt idx="0">
                  <c:v>9.2689207694800296E-2</c:v>
                </c:pt>
                <c:pt idx="1">
                  <c:v>8.2373259891632439E-2</c:v>
                </c:pt>
                <c:pt idx="2">
                  <c:v>7.1073589739988355E-2</c:v>
                </c:pt>
                <c:pt idx="3">
                  <c:v>8.2118095128409563E-2</c:v>
                </c:pt>
                <c:pt idx="4">
                  <c:v>8.0424164036755522E-2</c:v>
                </c:pt>
                <c:pt idx="5">
                  <c:v>8.1520569843207019E-2</c:v>
                </c:pt>
                <c:pt idx="6">
                  <c:v>6.5706826312410718E-2</c:v>
                </c:pt>
                <c:pt idx="7">
                  <c:v>7.7715620021495291E-2</c:v>
                </c:pt>
                <c:pt idx="8">
                  <c:v>7.7787541482718395E-2</c:v>
                </c:pt>
                <c:pt idx="9">
                  <c:v>8.0591974895854512E-2</c:v>
                </c:pt>
                <c:pt idx="10">
                  <c:v>6.8998603668448483E-2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C0-4AD1-A4D2-51036B76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'182'!$E$36:$E$46</c:f>
              <c:numCache>
                <c:formatCode>0.00%</c:formatCode>
                <c:ptCount val="11"/>
                <c:pt idx="0">
                  <c:v>7.7284547006260654E-2</c:v>
                </c:pt>
                <c:pt idx="1">
                  <c:v>7.7284547006260654E-2</c:v>
                </c:pt>
                <c:pt idx="2">
                  <c:v>7.7284547006260654E-2</c:v>
                </c:pt>
                <c:pt idx="3">
                  <c:v>7.7284547006260654E-2</c:v>
                </c:pt>
                <c:pt idx="4">
                  <c:v>7.7284547006260654E-2</c:v>
                </c:pt>
                <c:pt idx="5">
                  <c:v>7.7284547006260654E-2</c:v>
                </c:pt>
                <c:pt idx="6">
                  <c:v>7.7284547006260654E-2</c:v>
                </c:pt>
                <c:pt idx="7">
                  <c:v>7.7284547006260654E-2</c:v>
                </c:pt>
                <c:pt idx="8">
                  <c:v>7.7284547006260654E-2</c:v>
                </c:pt>
                <c:pt idx="9">
                  <c:v>7.7284547006260654E-2</c:v>
                </c:pt>
                <c:pt idx="10">
                  <c:v>7.7284547006260654E-2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C0-4AD1-A4D2-51036B76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'183'!$B$36:$B$46</c:f>
              <c:numCache>
                <c:formatCode>#,##0</c:formatCode>
                <c:ptCount val="11"/>
                <c:pt idx="0">
                  <c:v>23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23</c:v>
                </c:pt>
                <c:pt idx="5">
                  <c:v>11</c:v>
                </c:pt>
                <c:pt idx="6">
                  <c:v>6</c:v>
                </c:pt>
                <c:pt idx="7">
                  <c:v>16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A-45D4-B5A5-E9929800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'183'!$C$36:$C$46</c:f>
              <c:numCache>
                <c:formatCode>0.00%</c:formatCode>
                <c:ptCount val="11"/>
                <c:pt idx="0">
                  <c:v>4.2911024578231503E-2</c:v>
                </c:pt>
                <c:pt idx="1">
                  <c:v>5.7143468157430058E-2</c:v>
                </c:pt>
                <c:pt idx="2">
                  <c:v>5.9424512880841274E-2</c:v>
                </c:pt>
                <c:pt idx="3">
                  <c:v>6.4548788696611528E-2</c:v>
                </c:pt>
                <c:pt idx="4">
                  <c:v>5.5192069252877625E-2</c:v>
                </c:pt>
                <c:pt idx="5">
                  <c:v>3.8836525758124477E-2</c:v>
                </c:pt>
                <c:pt idx="6">
                  <c:v>3.1813548849624729E-2</c:v>
                </c:pt>
                <c:pt idx="7">
                  <c:v>0.10373842687626117</c:v>
                </c:pt>
                <c:pt idx="8">
                  <c:v>5.5632069740807678E-2</c:v>
                </c:pt>
                <c:pt idx="9">
                  <c:v>0.10294533023896828</c:v>
                </c:pt>
                <c:pt idx="10">
                  <c:v>0.11592939704958291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A-45D4-B5A5-E9929800611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'183'!$G$36:$G$46</c:f>
              <c:numCache>
                <c:formatCode>0.00%</c:formatCode>
                <c:ptCount val="11"/>
                <c:pt idx="0">
                  <c:v>5.9203869676116516E-2</c:v>
                </c:pt>
                <c:pt idx="1">
                  <c:v>7.4760070961199909E-2</c:v>
                </c:pt>
                <c:pt idx="2">
                  <c:v>7.7135655160765454E-2</c:v>
                </c:pt>
                <c:pt idx="3">
                  <c:v>8.3575659664370069E-2</c:v>
                </c:pt>
                <c:pt idx="4">
                  <c:v>7.5586158699473202E-2</c:v>
                </c:pt>
                <c:pt idx="5">
                  <c:v>6.0203757425157441E-2</c:v>
                </c:pt>
                <c:pt idx="6">
                  <c:v>5.5754910389710033E-2</c:v>
                </c:pt>
                <c:pt idx="7">
                  <c:v>0.1446373126452524</c:v>
                </c:pt>
                <c:pt idx="8">
                  <c:v>9.5020021856526332E-2</c:v>
                </c:pt>
                <c:pt idx="9">
                  <c:v>0.1593897138057806</c:v>
                </c:pt>
                <c:pt idx="10">
                  <c:v>0.1923545610073841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A-45D4-B5A5-E9929800611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'183'!$H$36:$H$46</c:f>
              <c:numCache>
                <c:formatCode>0.00%</c:formatCode>
                <c:ptCount val="11"/>
                <c:pt idx="0">
                  <c:v>2.6043910452586829E-2</c:v>
                </c:pt>
                <c:pt idx="1">
                  <c:v>3.8843003039029857E-2</c:v>
                </c:pt>
                <c:pt idx="2">
                  <c:v>4.1020262384600166E-2</c:v>
                </c:pt>
                <c:pt idx="3">
                  <c:v>4.471509169873561E-2</c:v>
                </c:pt>
                <c:pt idx="4">
                  <c:v>3.3877825388189335E-2</c:v>
                </c:pt>
                <c:pt idx="5">
                  <c:v>1.6475077698337597E-2</c:v>
                </c:pt>
                <c:pt idx="6">
                  <c:v>6.6265359557303935E-3</c:v>
                </c:pt>
                <c:pt idx="7">
                  <c:v>5.8732007159442615E-2</c:v>
                </c:pt>
                <c:pt idx="8">
                  <c:v>1.2659494095249793E-2</c:v>
                </c:pt>
                <c:pt idx="9">
                  <c:v>3.8375195665735995E-2</c:v>
                </c:pt>
                <c:pt idx="10">
                  <c:v>2.3528730536963485E-2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A-45D4-B5A5-E9929800611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'183'!$C$36:$C$46</c:f>
              <c:numCache>
                <c:formatCode>0.00%</c:formatCode>
                <c:ptCount val="11"/>
                <c:pt idx="0">
                  <c:v>4.2911024578231503E-2</c:v>
                </c:pt>
                <c:pt idx="1">
                  <c:v>5.7143468157430058E-2</c:v>
                </c:pt>
                <c:pt idx="2">
                  <c:v>5.9424512880841274E-2</c:v>
                </c:pt>
                <c:pt idx="3">
                  <c:v>6.4548788696611528E-2</c:v>
                </c:pt>
                <c:pt idx="4">
                  <c:v>5.5192069252877625E-2</c:v>
                </c:pt>
                <c:pt idx="5">
                  <c:v>3.8836525758124477E-2</c:v>
                </c:pt>
                <c:pt idx="6">
                  <c:v>3.1813548849624729E-2</c:v>
                </c:pt>
                <c:pt idx="7">
                  <c:v>0.10373842687626117</c:v>
                </c:pt>
                <c:pt idx="8">
                  <c:v>5.5632069740807678E-2</c:v>
                </c:pt>
                <c:pt idx="9">
                  <c:v>0.10294533023896828</c:v>
                </c:pt>
                <c:pt idx="10">
                  <c:v>0.11592939704958291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1A-45D4-B5A5-E9929800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'183'!$E$36:$E$46</c:f>
              <c:numCache>
                <c:formatCode>0.00%</c:formatCode>
                <c:ptCount val="11"/>
                <c:pt idx="0">
                  <c:v>5.7164227837077343E-2</c:v>
                </c:pt>
                <c:pt idx="1">
                  <c:v>5.7164227837077343E-2</c:v>
                </c:pt>
                <c:pt idx="2">
                  <c:v>5.7164227837077343E-2</c:v>
                </c:pt>
                <c:pt idx="3">
                  <c:v>5.7164227837077343E-2</c:v>
                </c:pt>
                <c:pt idx="4">
                  <c:v>5.7164227837077343E-2</c:v>
                </c:pt>
                <c:pt idx="5">
                  <c:v>5.7164227837077343E-2</c:v>
                </c:pt>
                <c:pt idx="6">
                  <c:v>5.7164227837077343E-2</c:v>
                </c:pt>
                <c:pt idx="7">
                  <c:v>5.7164227837077343E-2</c:v>
                </c:pt>
                <c:pt idx="8">
                  <c:v>5.7164227837077343E-2</c:v>
                </c:pt>
                <c:pt idx="9">
                  <c:v>5.7164227837077343E-2</c:v>
                </c:pt>
                <c:pt idx="10">
                  <c:v>5.7164227837077343E-2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1A-45D4-B5A5-E9929800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'184'!$B$36:$B$46</c:f>
              <c:numCache>
                <c:formatCode>#,##0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17</c:v>
                </c:pt>
                <c:pt idx="4">
                  <c:v>31</c:v>
                </c:pt>
                <c:pt idx="5">
                  <c:v>45</c:v>
                </c:pt>
                <c:pt idx="6">
                  <c:v>56</c:v>
                </c:pt>
                <c:pt idx="7">
                  <c:v>39</c:v>
                </c:pt>
                <c:pt idx="8">
                  <c:v>54</c:v>
                </c:pt>
                <c:pt idx="9">
                  <c:v>48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A-46B0-B2B6-1889AA8C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'184'!$C$36:$C$46</c:f>
              <c:numCache>
                <c:formatCode>0.00%</c:formatCode>
                <c:ptCount val="11"/>
                <c:pt idx="0">
                  <c:v>5.3980834644467832E-2</c:v>
                </c:pt>
                <c:pt idx="1">
                  <c:v>4.0490547846020276E-2</c:v>
                </c:pt>
                <c:pt idx="2">
                  <c:v>3.3139399798279137E-2</c:v>
                </c:pt>
                <c:pt idx="3">
                  <c:v>6.3005053605700273E-2</c:v>
                </c:pt>
                <c:pt idx="4">
                  <c:v>6.8505492571507468E-2</c:v>
                </c:pt>
                <c:pt idx="5">
                  <c:v>7.2871831007503343E-2</c:v>
                </c:pt>
                <c:pt idx="6">
                  <c:v>7.3940456627000842E-2</c:v>
                </c:pt>
                <c:pt idx="7">
                  <c:v>4.6765066962629588E-2</c:v>
                </c:pt>
                <c:pt idx="8">
                  <c:v>5.9987091244530444E-2</c:v>
                </c:pt>
                <c:pt idx="9">
                  <c:v>4.9999145952088216E-2</c:v>
                </c:pt>
                <c:pt idx="10">
                  <c:v>5.3520297466764781E-2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A-46B0-B2B6-1889AA8C656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'184'!$G$36:$G$46</c:f>
              <c:numCache>
                <c:formatCode>0.00%</c:formatCode>
                <c:ptCount val="11"/>
                <c:pt idx="0">
                  <c:v>0.10736255788006614</c:v>
                </c:pt>
                <c:pt idx="1">
                  <c:v>7.6736750471736309E-2</c:v>
                </c:pt>
                <c:pt idx="2">
                  <c:v>6.0299587894034709E-2</c:v>
                </c:pt>
                <c:pt idx="3">
                  <c:v>8.9512789822275271E-2</c:v>
                </c:pt>
                <c:pt idx="4">
                  <c:v>8.9750499712783496E-2</c:v>
                </c:pt>
                <c:pt idx="5">
                  <c:v>9.1527271396951659E-2</c:v>
                </c:pt>
                <c:pt idx="6">
                  <c:v>9.0905940198439575E-2</c:v>
                </c:pt>
                <c:pt idx="7">
                  <c:v>6.0343528924055638E-2</c:v>
                </c:pt>
                <c:pt idx="8">
                  <c:v>7.4416899388924512E-2</c:v>
                </c:pt>
                <c:pt idx="9">
                  <c:v>6.3014891584315946E-2</c:v>
                </c:pt>
                <c:pt idx="10">
                  <c:v>6.65699517360617E-2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A-46B0-B2B6-1889AA8C656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'184'!$H$36:$H$46</c:f>
              <c:numCache>
                <c:formatCode>0.00%</c:formatCode>
                <c:ptCount val="11"/>
                <c:pt idx="0">
                  <c:v>0</c:v>
                </c:pt>
                <c:pt idx="1">
                  <c:v>1.2820860182467695E-3</c:v>
                </c:pt>
                <c:pt idx="2">
                  <c:v>4.3624592613981427E-3</c:v>
                </c:pt>
                <c:pt idx="3">
                  <c:v>3.4907551789300023E-2</c:v>
                </c:pt>
                <c:pt idx="4">
                  <c:v>4.6245079249694225E-2</c:v>
                </c:pt>
                <c:pt idx="5">
                  <c:v>5.3434150352027039E-2</c:v>
                </c:pt>
                <c:pt idx="6">
                  <c:v>5.6329712629023525E-2</c:v>
                </c:pt>
                <c:pt idx="7">
                  <c:v>3.2788421203676171E-2</c:v>
                </c:pt>
                <c:pt idx="8">
                  <c:v>4.5100237365229737E-2</c:v>
                </c:pt>
                <c:pt idx="9">
                  <c:v>3.6616700640874356E-2</c:v>
                </c:pt>
                <c:pt idx="10">
                  <c:v>4.0100592992880019E-2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A-46B0-B2B6-1889AA8C656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'184'!$C$36:$C$46</c:f>
              <c:numCache>
                <c:formatCode>0.00%</c:formatCode>
                <c:ptCount val="11"/>
                <c:pt idx="0">
                  <c:v>5.3980834644467832E-2</c:v>
                </c:pt>
                <c:pt idx="1">
                  <c:v>4.0490547846020276E-2</c:v>
                </c:pt>
                <c:pt idx="2">
                  <c:v>3.3139399798279137E-2</c:v>
                </c:pt>
                <c:pt idx="3">
                  <c:v>6.3005053605700273E-2</c:v>
                </c:pt>
                <c:pt idx="4">
                  <c:v>6.8505492571507468E-2</c:v>
                </c:pt>
                <c:pt idx="5">
                  <c:v>7.2871831007503343E-2</c:v>
                </c:pt>
                <c:pt idx="6">
                  <c:v>7.3940456627000842E-2</c:v>
                </c:pt>
                <c:pt idx="7">
                  <c:v>4.6765066962629588E-2</c:v>
                </c:pt>
                <c:pt idx="8">
                  <c:v>5.9987091244530444E-2</c:v>
                </c:pt>
                <c:pt idx="9">
                  <c:v>4.9999145952088216E-2</c:v>
                </c:pt>
                <c:pt idx="10">
                  <c:v>5.3520297466764781E-2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0A-46B0-B2B6-1889AA8C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'184'!$E$36:$E$46</c:f>
              <c:numCache>
                <c:formatCode>0.00%</c:formatCode>
                <c:ptCount val="11"/>
                <c:pt idx="0">
                  <c:v>5.8307153772060707E-2</c:v>
                </c:pt>
                <c:pt idx="1">
                  <c:v>5.8307153772060707E-2</c:v>
                </c:pt>
                <c:pt idx="2">
                  <c:v>5.8307153772060707E-2</c:v>
                </c:pt>
                <c:pt idx="3">
                  <c:v>5.8307153772060707E-2</c:v>
                </c:pt>
                <c:pt idx="4">
                  <c:v>5.8307153772060707E-2</c:v>
                </c:pt>
                <c:pt idx="5">
                  <c:v>5.8307153772060707E-2</c:v>
                </c:pt>
                <c:pt idx="6">
                  <c:v>5.8307153772060707E-2</c:v>
                </c:pt>
                <c:pt idx="7">
                  <c:v>5.8307153772060707E-2</c:v>
                </c:pt>
                <c:pt idx="8">
                  <c:v>5.8307153772060707E-2</c:v>
                </c:pt>
                <c:pt idx="9">
                  <c:v>5.8307153772060707E-2</c:v>
                </c:pt>
                <c:pt idx="10">
                  <c:v>5.8307153772060707E-2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0A-46B0-B2B6-1889AA8C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'185'!$B$36:$B$46</c:f>
              <c:numCache>
                <c:formatCode>#,##0</c:formatCode>
                <c:ptCount val="11"/>
                <c:pt idx="0">
                  <c:v>72</c:v>
                </c:pt>
                <c:pt idx="1">
                  <c:v>49</c:v>
                </c:pt>
                <c:pt idx="2">
                  <c:v>68</c:v>
                </c:pt>
                <c:pt idx="3">
                  <c:v>62</c:v>
                </c:pt>
                <c:pt idx="4">
                  <c:v>57</c:v>
                </c:pt>
                <c:pt idx="5">
                  <c:v>43</c:v>
                </c:pt>
                <c:pt idx="6">
                  <c:v>26</c:v>
                </c:pt>
                <c:pt idx="7">
                  <c:v>18</c:v>
                </c:pt>
                <c:pt idx="8">
                  <c:v>12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DA3-BDE7-27B5762D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'185'!$C$36:$C$46</c:f>
              <c:numCache>
                <c:formatCode>0.00%</c:formatCode>
                <c:ptCount val="11"/>
                <c:pt idx="0">
                  <c:v>5.5821952427972409E-2</c:v>
                </c:pt>
                <c:pt idx="1">
                  <c:v>3.7490682742838746E-2</c:v>
                </c:pt>
                <c:pt idx="2">
                  <c:v>5.3045182127063988E-2</c:v>
                </c:pt>
                <c:pt idx="3">
                  <c:v>5.2898338081479639E-2</c:v>
                </c:pt>
                <c:pt idx="4">
                  <c:v>5.8211791724900493E-2</c:v>
                </c:pt>
                <c:pt idx="5">
                  <c:v>5.3802870736000499E-2</c:v>
                </c:pt>
                <c:pt idx="6">
                  <c:v>4.2744441242830993E-2</c:v>
                </c:pt>
                <c:pt idx="7">
                  <c:v>4.2015963657274523E-2</c:v>
                </c:pt>
                <c:pt idx="8">
                  <c:v>4.6958119540189226E-2</c:v>
                </c:pt>
                <c:pt idx="9">
                  <c:v>4.8016308643198037E-2</c:v>
                </c:pt>
                <c:pt idx="10">
                  <c:v>5.4708532723899736E-2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C-4DA3-BDE7-27B5762DD5B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'185'!$G$36:$G$46</c:f>
              <c:numCache>
                <c:formatCode>0.00%</c:formatCode>
                <c:ptCount val="11"/>
                <c:pt idx="0">
                  <c:v>6.7575324826585861E-2</c:v>
                </c:pt>
                <c:pt idx="1">
                  <c:v>4.7407126887121169E-2</c:v>
                </c:pt>
                <c:pt idx="2">
                  <c:v>6.4599561451223433E-2</c:v>
                </c:pt>
                <c:pt idx="3">
                  <c:v>6.496210688138164E-2</c:v>
                </c:pt>
                <c:pt idx="4">
                  <c:v>7.189733711969451E-2</c:v>
                </c:pt>
                <c:pt idx="5">
                  <c:v>6.8470737212861482E-2</c:v>
                </c:pt>
                <c:pt idx="6">
                  <c:v>5.8030049769008857E-2</c:v>
                </c:pt>
                <c:pt idx="7">
                  <c:v>6.0045461568138753E-2</c:v>
                </c:pt>
                <c:pt idx="8">
                  <c:v>7.1249157004553532E-2</c:v>
                </c:pt>
                <c:pt idx="9">
                  <c:v>8.268207987428261E-2</c:v>
                </c:pt>
                <c:pt idx="10">
                  <c:v>0.10869805699852959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C-4DA3-BDE7-27B5762DD5B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'185'!$H$36:$H$46</c:f>
              <c:numCache>
                <c:formatCode>0.00%</c:formatCode>
                <c:ptCount val="11"/>
                <c:pt idx="0">
                  <c:v>4.3768490817662792E-2</c:v>
                </c:pt>
                <c:pt idx="1">
                  <c:v>2.7365607383338045E-2</c:v>
                </c:pt>
                <c:pt idx="2">
                  <c:v>4.1201785644183066E-2</c:v>
                </c:pt>
                <c:pt idx="3">
                  <c:v>4.0519209373162182E-2</c:v>
                </c:pt>
                <c:pt idx="4">
                  <c:v>4.4116599246359862E-2</c:v>
                </c:pt>
                <c:pt idx="5">
                  <c:v>3.8665693831524545E-2</c:v>
                </c:pt>
                <c:pt idx="6">
                  <c:v>2.6954562130650304E-2</c:v>
                </c:pt>
                <c:pt idx="7">
                  <c:v>2.3281283045799059E-2</c:v>
                </c:pt>
                <c:pt idx="8">
                  <c:v>2.1362315412924583E-2</c:v>
                </c:pt>
                <c:pt idx="9">
                  <c:v>1.0627571866624622E-2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C-4DA3-BDE7-27B5762DD5B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'185'!$C$36:$C$46</c:f>
              <c:numCache>
                <c:formatCode>0.00%</c:formatCode>
                <c:ptCount val="11"/>
                <c:pt idx="0">
                  <c:v>5.5821952427972409E-2</c:v>
                </c:pt>
                <c:pt idx="1">
                  <c:v>3.7490682742838746E-2</c:v>
                </c:pt>
                <c:pt idx="2">
                  <c:v>5.3045182127063988E-2</c:v>
                </c:pt>
                <c:pt idx="3">
                  <c:v>5.2898338081479639E-2</c:v>
                </c:pt>
                <c:pt idx="4">
                  <c:v>5.8211791724900493E-2</c:v>
                </c:pt>
                <c:pt idx="5">
                  <c:v>5.3802870736000499E-2</c:v>
                </c:pt>
                <c:pt idx="6">
                  <c:v>4.2744441242830993E-2</c:v>
                </c:pt>
                <c:pt idx="7">
                  <c:v>4.2015963657274523E-2</c:v>
                </c:pt>
                <c:pt idx="8">
                  <c:v>4.6958119540189226E-2</c:v>
                </c:pt>
                <c:pt idx="9">
                  <c:v>4.8016308643198037E-2</c:v>
                </c:pt>
                <c:pt idx="10">
                  <c:v>5.4708532723899736E-2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DA3-BDE7-27B5762D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'185'!$E$36:$E$46</c:f>
              <c:numCache>
                <c:formatCode>0.00%</c:formatCode>
                <c:ptCount val="11"/>
                <c:pt idx="0">
                  <c:v>5.0113210754415306E-2</c:v>
                </c:pt>
                <c:pt idx="1">
                  <c:v>5.0113210754415306E-2</c:v>
                </c:pt>
                <c:pt idx="2">
                  <c:v>5.0113210754415306E-2</c:v>
                </c:pt>
                <c:pt idx="3">
                  <c:v>5.0113210754415306E-2</c:v>
                </c:pt>
                <c:pt idx="4">
                  <c:v>5.0113210754415306E-2</c:v>
                </c:pt>
                <c:pt idx="5">
                  <c:v>5.0113210754415306E-2</c:v>
                </c:pt>
                <c:pt idx="6">
                  <c:v>5.0113210754415306E-2</c:v>
                </c:pt>
                <c:pt idx="7">
                  <c:v>5.0113210754415306E-2</c:v>
                </c:pt>
                <c:pt idx="8">
                  <c:v>5.0113210754415306E-2</c:v>
                </c:pt>
                <c:pt idx="9">
                  <c:v>5.0113210754415306E-2</c:v>
                </c:pt>
                <c:pt idx="10">
                  <c:v>5.0113210754415306E-2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EC-4DA3-BDE7-27B5762D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'186'!$B$36:$B$46</c:f>
              <c:numCache>
                <c:formatCode>#,##0</c:formatCode>
                <c:ptCount val="11"/>
                <c:pt idx="0">
                  <c:v>9</c:v>
                </c:pt>
                <c:pt idx="1">
                  <c:v>11</c:v>
                </c:pt>
                <c:pt idx="2">
                  <c:v>20</c:v>
                </c:pt>
                <c:pt idx="3">
                  <c:v>29</c:v>
                </c:pt>
                <c:pt idx="4">
                  <c:v>31</c:v>
                </c:pt>
                <c:pt idx="5">
                  <c:v>63</c:v>
                </c:pt>
                <c:pt idx="6">
                  <c:v>79</c:v>
                </c:pt>
                <c:pt idx="7">
                  <c:v>61</c:v>
                </c:pt>
                <c:pt idx="8">
                  <c:v>63</c:v>
                </c:pt>
                <c:pt idx="9">
                  <c:v>62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B-4330-8F77-E987C36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'186'!$C$36:$C$46</c:f>
              <c:numCache>
                <c:formatCode>0.00%</c:formatCode>
                <c:ptCount val="11"/>
                <c:pt idx="0">
                  <c:v>7.6119091464852504E-2</c:v>
                </c:pt>
                <c:pt idx="1">
                  <c:v>4.7937150247283365E-2</c:v>
                </c:pt>
                <c:pt idx="2">
                  <c:v>5.2125146931667296E-2</c:v>
                </c:pt>
                <c:pt idx="3">
                  <c:v>5.4553358831209556E-2</c:v>
                </c:pt>
                <c:pt idx="4">
                  <c:v>4.3848666297480694E-2</c:v>
                </c:pt>
                <c:pt idx="5">
                  <c:v>6.8219544845239122E-2</c:v>
                </c:pt>
                <c:pt idx="6">
                  <c:v>6.938116633239523E-2</c:v>
                </c:pt>
                <c:pt idx="7">
                  <c:v>4.6279303544794183E-2</c:v>
                </c:pt>
                <c:pt idx="8">
                  <c:v>4.2800079025794184E-2</c:v>
                </c:pt>
                <c:pt idx="9">
                  <c:v>4.0070550408466431E-2</c:v>
                </c:pt>
                <c:pt idx="10">
                  <c:v>4.277979919671783E-2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B-4330-8F77-E987C36C87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'186'!$G$36:$G$46</c:f>
              <c:numCache>
                <c:formatCode>0.00%</c:formatCode>
                <c:ptCount val="11"/>
                <c:pt idx="0">
                  <c:v>0.11829901183721739</c:v>
                </c:pt>
                <c:pt idx="1">
                  <c:v>7.3747851491884453E-2</c:v>
                </c:pt>
                <c:pt idx="2">
                  <c:v>7.2890267573409759E-2</c:v>
                </c:pt>
                <c:pt idx="3">
                  <c:v>7.2572970055038502E-2</c:v>
                </c:pt>
                <c:pt idx="4">
                  <c:v>5.8194191295535422E-2</c:v>
                </c:pt>
                <c:pt idx="5">
                  <c:v>8.3170800212827939E-2</c:v>
                </c:pt>
                <c:pt idx="6">
                  <c:v>8.2950853863389129E-2</c:v>
                </c:pt>
                <c:pt idx="7">
                  <c:v>5.7065302014282039E-2</c:v>
                </c:pt>
                <c:pt idx="8">
                  <c:v>5.2687915902840526E-2</c:v>
                </c:pt>
                <c:pt idx="9">
                  <c:v>4.9453891986803264E-2</c:v>
                </c:pt>
                <c:pt idx="10">
                  <c:v>5.2366791575101566E-2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B-4330-8F77-E987C36C871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'186'!$H$36:$H$46</c:f>
              <c:numCache>
                <c:formatCode>0.00%</c:formatCode>
                <c:ptCount val="11"/>
                <c:pt idx="0">
                  <c:v>2.9700693343974006E-2</c:v>
                </c:pt>
                <c:pt idx="1">
                  <c:v>2.0646747461260242E-2</c:v>
                </c:pt>
                <c:pt idx="2">
                  <c:v>3.0408533381687676E-2</c:v>
                </c:pt>
                <c:pt idx="3">
                  <c:v>3.5819642175703867E-2</c:v>
                </c:pt>
                <c:pt idx="4">
                  <c:v>2.9059361460903068E-2</c:v>
                </c:pt>
                <c:pt idx="5">
                  <c:v>5.277256821414672E-2</c:v>
                </c:pt>
                <c:pt idx="6">
                  <c:v>5.540386262831646E-2</c:v>
                </c:pt>
                <c:pt idx="7">
                  <c:v>3.5243693048718355E-2</c:v>
                </c:pt>
                <c:pt idx="8">
                  <c:v>3.2703650748649095E-2</c:v>
                </c:pt>
                <c:pt idx="9">
                  <c:v>3.050010602004018E-2</c:v>
                </c:pt>
                <c:pt idx="10">
                  <c:v>3.2996845422635382E-2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B-4330-8F77-E987C36C871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'186'!$C$36:$C$46</c:f>
              <c:numCache>
                <c:formatCode>0.00%</c:formatCode>
                <c:ptCount val="11"/>
                <c:pt idx="0">
                  <c:v>7.6119091464852504E-2</c:v>
                </c:pt>
                <c:pt idx="1">
                  <c:v>4.7937150247283365E-2</c:v>
                </c:pt>
                <c:pt idx="2">
                  <c:v>5.2125146931667296E-2</c:v>
                </c:pt>
                <c:pt idx="3">
                  <c:v>5.4553358831209556E-2</c:v>
                </c:pt>
                <c:pt idx="4">
                  <c:v>4.3848666297480694E-2</c:v>
                </c:pt>
                <c:pt idx="5">
                  <c:v>6.8219544845239122E-2</c:v>
                </c:pt>
                <c:pt idx="6">
                  <c:v>6.938116633239523E-2</c:v>
                </c:pt>
                <c:pt idx="7">
                  <c:v>4.6279303544794183E-2</c:v>
                </c:pt>
                <c:pt idx="8">
                  <c:v>4.2800079025794184E-2</c:v>
                </c:pt>
                <c:pt idx="9">
                  <c:v>4.0070550408466431E-2</c:v>
                </c:pt>
                <c:pt idx="10">
                  <c:v>4.277979919671783E-2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EB-4330-8F77-E987C36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'186'!$E$36:$E$46</c:f>
              <c:numCache>
                <c:formatCode>0.00%</c:formatCode>
                <c:ptCount val="11"/>
                <c:pt idx="0">
                  <c:v>4.9821034229531297E-2</c:v>
                </c:pt>
                <c:pt idx="1">
                  <c:v>4.9821034229531297E-2</c:v>
                </c:pt>
                <c:pt idx="2">
                  <c:v>4.9821034229531297E-2</c:v>
                </c:pt>
                <c:pt idx="3">
                  <c:v>4.9821034229531297E-2</c:v>
                </c:pt>
                <c:pt idx="4">
                  <c:v>4.9821034229531297E-2</c:v>
                </c:pt>
                <c:pt idx="5">
                  <c:v>4.9821034229531297E-2</c:v>
                </c:pt>
                <c:pt idx="6">
                  <c:v>4.9821034229531297E-2</c:v>
                </c:pt>
                <c:pt idx="7">
                  <c:v>4.9821034229531297E-2</c:v>
                </c:pt>
                <c:pt idx="8">
                  <c:v>4.9821034229531297E-2</c:v>
                </c:pt>
                <c:pt idx="9">
                  <c:v>4.9821034229531297E-2</c:v>
                </c:pt>
                <c:pt idx="10">
                  <c:v>4.9821034229531297E-2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EB-4330-8F77-E987C36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'187'!$B$36:$B$46</c:f>
              <c:numCache>
                <c:formatCode>#,##0</c:formatCode>
                <c:ptCount val="11"/>
                <c:pt idx="0">
                  <c:v>167</c:v>
                </c:pt>
                <c:pt idx="1">
                  <c:v>176</c:v>
                </c:pt>
                <c:pt idx="2">
                  <c:v>156</c:v>
                </c:pt>
                <c:pt idx="3">
                  <c:v>127</c:v>
                </c:pt>
                <c:pt idx="4">
                  <c:v>139</c:v>
                </c:pt>
                <c:pt idx="5">
                  <c:v>107</c:v>
                </c:pt>
                <c:pt idx="6">
                  <c:v>83</c:v>
                </c:pt>
                <c:pt idx="7">
                  <c:v>66</c:v>
                </c:pt>
                <c:pt idx="8">
                  <c:v>70</c:v>
                </c:pt>
                <c:pt idx="9">
                  <c:v>41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DC-B05F-997D2C70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'187'!$C$36:$C$46</c:f>
              <c:numCache>
                <c:formatCode>0.00%</c:formatCode>
                <c:ptCount val="11"/>
                <c:pt idx="0">
                  <c:v>0.10563371744664775</c:v>
                </c:pt>
                <c:pt idx="1">
                  <c:v>0.10935163828064644</c:v>
                </c:pt>
                <c:pt idx="2">
                  <c:v>0.10499857805675666</c:v>
                </c:pt>
                <c:pt idx="3">
                  <c:v>9.3014339041436078E-2</c:v>
                </c:pt>
                <c:pt idx="4">
                  <c:v>0.11293890560232574</c:v>
                </c:pt>
                <c:pt idx="5">
                  <c:v>0.10058102632074609</c:v>
                </c:pt>
                <c:pt idx="6">
                  <c:v>8.9837522713902301E-2</c:v>
                </c:pt>
                <c:pt idx="7">
                  <c:v>8.4194774829666419E-2</c:v>
                </c:pt>
                <c:pt idx="8">
                  <c:v>0.11188702883061485</c:v>
                </c:pt>
                <c:pt idx="9">
                  <c:v>0.10586985112436932</c:v>
                </c:pt>
                <c:pt idx="10">
                  <c:v>7.7849657519894144E-2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7-42DC-B05F-997D2C700F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'187'!$G$36:$G$46</c:f>
              <c:numCache>
                <c:formatCode>0.00%</c:formatCode>
                <c:ptCount val="11"/>
                <c:pt idx="0">
                  <c:v>0.11889172591492339</c:v>
                </c:pt>
                <c:pt idx="1">
                  <c:v>0.12262339842015642</c:v>
                </c:pt>
                <c:pt idx="2">
                  <c:v>0.11864453048941874</c:v>
                </c:pt>
                <c:pt idx="3">
                  <c:v>0.10672698242635606</c:v>
                </c:pt>
                <c:pt idx="4">
                  <c:v>0.12821907888802608</c:v>
                </c:pt>
                <c:pt idx="5">
                  <c:v>0.11646123442332815</c:v>
                </c:pt>
                <c:pt idx="6">
                  <c:v>0.10627117534590483</c:v>
                </c:pt>
                <c:pt idx="7">
                  <c:v>0.10163524191049456</c:v>
                </c:pt>
                <c:pt idx="8">
                  <c:v>0.13311723359058686</c:v>
                </c:pt>
                <c:pt idx="9">
                  <c:v>0.13227465419748979</c:v>
                </c:pt>
                <c:pt idx="10">
                  <c:v>0.1208062274063952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7-42DC-B05F-997D2C700F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'187'!$H$36:$H$46</c:f>
              <c:numCache>
                <c:formatCode>0.00%</c:formatCode>
                <c:ptCount val="11"/>
                <c:pt idx="0">
                  <c:v>9.1970628066355684E-2</c:v>
                </c:pt>
                <c:pt idx="1">
                  <c:v>9.567219701552887E-2</c:v>
                </c:pt>
                <c:pt idx="2">
                  <c:v>9.0923422038955717E-2</c:v>
                </c:pt>
                <c:pt idx="3">
                  <c:v>7.8874126170395423E-2</c:v>
                </c:pt>
                <c:pt idx="4">
                  <c:v>9.71135285996792E-2</c:v>
                </c:pt>
                <c:pt idx="5">
                  <c:v>8.4119527323931478E-2</c:v>
                </c:pt>
                <c:pt idx="6">
                  <c:v>7.2788193745264185E-2</c:v>
                </c:pt>
                <c:pt idx="7">
                  <c:v>6.6063737866495331E-2</c:v>
                </c:pt>
                <c:pt idx="8">
                  <c:v>8.9590850609222214E-2</c:v>
                </c:pt>
                <c:pt idx="9">
                  <c:v>7.780762120875577E-2</c:v>
                </c:pt>
                <c:pt idx="10">
                  <c:v>3.0479825725311833E-2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7-42DC-B05F-997D2C700F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'187'!$C$36:$C$46</c:f>
              <c:numCache>
                <c:formatCode>0.00%</c:formatCode>
                <c:ptCount val="11"/>
                <c:pt idx="0">
                  <c:v>0.10563371744664775</c:v>
                </c:pt>
                <c:pt idx="1">
                  <c:v>0.10935163828064644</c:v>
                </c:pt>
                <c:pt idx="2">
                  <c:v>0.10499857805675666</c:v>
                </c:pt>
                <c:pt idx="3">
                  <c:v>9.3014339041436078E-2</c:v>
                </c:pt>
                <c:pt idx="4">
                  <c:v>0.11293890560232574</c:v>
                </c:pt>
                <c:pt idx="5">
                  <c:v>0.10058102632074609</c:v>
                </c:pt>
                <c:pt idx="6">
                  <c:v>8.9837522713902301E-2</c:v>
                </c:pt>
                <c:pt idx="7">
                  <c:v>8.4194774829666419E-2</c:v>
                </c:pt>
                <c:pt idx="8">
                  <c:v>0.11188702883061485</c:v>
                </c:pt>
                <c:pt idx="9">
                  <c:v>0.10586985112436932</c:v>
                </c:pt>
                <c:pt idx="10">
                  <c:v>7.7849657519894144E-2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07-42DC-B05F-997D2C70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'187'!$E$36:$E$46</c:f>
              <c:numCache>
                <c:formatCode>0.00%</c:formatCode>
                <c:ptCount val="11"/>
                <c:pt idx="0">
                  <c:v>0.10212664577245179</c:v>
                </c:pt>
                <c:pt idx="1">
                  <c:v>0.10212664577245179</c:v>
                </c:pt>
                <c:pt idx="2">
                  <c:v>0.10212664577245179</c:v>
                </c:pt>
                <c:pt idx="3">
                  <c:v>0.10212664577245179</c:v>
                </c:pt>
                <c:pt idx="4">
                  <c:v>0.10212664577245179</c:v>
                </c:pt>
                <c:pt idx="5">
                  <c:v>0.10212664577245179</c:v>
                </c:pt>
                <c:pt idx="6">
                  <c:v>0.10212664577245179</c:v>
                </c:pt>
                <c:pt idx="7">
                  <c:v>0.10212664577245179</c:v>
                </c:pt>
                <c:pt idx="8">
                  <c:v>0.10212664577245179</c:v>
                </c:pt>
                <c:pt idx="9">
                  <c:v>0.10212664577245179</c:v>
                </c:pt>
                <c:pt idx="10">
                  <c:v>0.10212664577245179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07-42DC-B05F-997D2C70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'188'!$B$36:$B$46</c:f>
              <c:numCache>
                <c:formatCode>#,##0</c:formatCode>
                <c:ptCount val="11"/>
                <c:pt idx="0">
                  <c:v>19</c:v>
                </c:pt>
                <c:pt idx="1">
                  <c:v>34</c:v>
                </c:pt>
                <c:pt idx="2">
                  <c:v>39</c:v>
                </c:pt>
                <c:pt idx="3">
                  <c:v>29</c:v>
                </c:pt>
                <c:pt idx="4">
                  <c:v>45</c:v>
                </c:pt>
                <c:pt idx="5">
                  <c:v>34</c:v>
                </c:pt>
                <c:pt idx="6">
                  <c:v>58</c:v>
                </c:pt>
                <c:pt idx="7">
                  <c:v>64</c:v>
                </c:pt>
                <c:pt idx="8">
                  <c:v>71</c:v>
                </c:pt>
                <c:pt idx="9">
                  <c:v>86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0-43DB-B886-3D0F629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'188'!$C$36:$C$46</c:f>
              <c:numCache>
                <c:formatCode>0.00%</c:formatCode>
                <c:ptCount val="11"/>
                <c:pt idx="0">
                  <c:v>7.1402576864131789E-2</c:v>
                </c:pt>
                <c:pt idx="1">
                  <c:v>8.0593952397637128E-2</c:v>
                </c:pt>
                <c:pt idx="2">
                  <c:v>7.4496231981541441E-2</c:v>
                </c:pt>
                <c:pt idx="3">
                  <c:v>6.5901661095908365E-2</c:v>
                </c:pt>
                <c:pt idx="4">
                  <c:v>0.11077422972050084</c:v>
                </c:pt>
                <c:pt idx="5">
                  <c:v>7.1063466595997785E-2</c:v>
                </c:pt>
                <c:pt idx="6">
                  <c:v>0.10357789053707447</c:v>
                </c:pt>
                <c:pt idx="7">
                  <c:v>9.6565118531517849E-2</c:v>
                </c:pt>
                <c:pt idx="8">
                  <c:v>8.6998897394354444E-2</c:v>
                </c:pt>
                <c:pt idx="9">
                  <c:v>8.7914813383639656E-2</c:v>
                </c:pt>
                <c:pt idx="10">
                  <c:v>0.10173882512762696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0-43DB-B886-3D0F6292E45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'188'!$G$36:$G$46</c:f>
              <c:numCache>
                <c:formatCode>0.00%</c:formatCode>
                <c:ptCount val="11"/>
                <c:pt idx="0">
                  <c:v>9.9325100715100104E-2</c:v>
                </c:pt>
                <c:pt idx="1">
                  <c:v>0.10386356935042824</c:v>
                </c:pt>
                <c:pt idx="2">
                  <c:v>9.4879998913866836E-2</c:v>
                </c:pt>
                <c:pt idx="3">
                  <c:v>8.7136729749668587E-2</c:v>
                </c:pt>
                <c:pt idx="4">
                  <c:v>0.13689926682534317</c:v>
                </c:pt>
                <c:pt idx="5">
                  <c:v>9.2012019084156932E-2</c:v>
                </c:pt>
                <c:pt idx="6">
                  <c:v>0.12550833936327926</c:v>
                </c:pt>
                <c:pt idx="7">
                  <c:v>0.11634597037642284</c:v>
                </c:pt>
                <c:pt idx="8">
                  <c:v>0.10428365651791453</c:v>
                </c:pt>
                <c:pt idx="9">
                  <c:v>0.10378246250664371</c:v>
                </c:pt>
                <c:pt idx="10">
                  <c:v>0.1168851606251496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0-43DB-B886-3D0F6292E45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'188'!$H$36:$H$46</c:f>
              <c:numCache>
                <c:formatCode>0.00%</c:formatCode>
                <c:ptCount val="11"/>
                <c:pt idx="0">
                  <c:v>4.169336675448615E-2</c:v>
                </c:pt>
                <c:pt idx="1">
                  <c:v>5.6083653442430631E-2</c:v>
                </c:pt>
                <c:pt idx="2">
                  <c:v>5.3173206684266713E-2</c:v>
                </c:pt>
                <c:pt idx="3">
                  <c:v>4.3655121203525431E-2</c:v>
                </c:pt>
                <c:pt idx="4">
                  <c:v>8.3018278917843191E-2</c:v>
                </c:pt>
                <c:pt idx="5">
                  <c:v>4.9125461244109617E-2</c:v>
                </c:pt>
                <c:pt idx="6">
                  <c:v>8.0519206977559599E-2</c:v>
                </c:pt>
                <c:pt idx="7">
                  <c:v>7.5878388116065704E-2</c:v>
                </c:pt>
                <c:pt idx="8">
                  <c:v>6.9033919336777619E-2</c:v>
                </c:pt>
                <c:pt idx="9">
                  <c:v>7.1475159215784956E-2</c:v>
                </c:pt>
                <c:pt idx="10">
                  <c:v>8.6063872570893735E-2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B0-43DB-B886-3D0F6292E45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'188'!$C$36:$C$46</c:f>
              <c:numCache>
                <c:formatCode>0.00%</c:formatCode>
                <c:ptCount val="11"/>
                <c:pt idx="0">
                  <c:v>7.1402576864131789E-2</c:v>
                </c:pt>
                <c:pt idx="1">
                  <c:v>8.0593952397637128E-2</c:v>
                </c:pt>
                <c:pt idx="2">
                  <c:v>7.4496231981541441E-2</c:v>
                </c:pt>
                <c:pt idx="3">
                  <c:v>6.5901661095908365E-2</c:v>
                </c:pt>
                <c:pt idx="4">
                  <c:v>0.11077422972050084</c:v>
                </c:pt>
                <c:pt idx="5">
                  <c:v>7.1063466595997785E-2</c:v>
                </c:pt>
                <c:pt idx="6">
                  <c:v>0.10357789053707447</c:v>
                </c:pt>
                <c:pt idx="7">
                  <c:v>9.6565118531517849E-2</c:v>
                </c:pt>
                <c:pt idx="8">
                  <c:v>8.6998897394354444E-2</c:v>
                </c:pt>
                <c:pt idx="9">
                  <c:v>8.7914813383639656E-2</c:v>
                </c:pt>
                <c:pt idx="10">
                  <c:v>0.10173882512762696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B0-43DB-B886-3D0F629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'188'!$E$36:$E$46</c:f>
              <c:numCache>
                <c:formatCode>0.00%</c:formatCode>
                <c:ptCount val="11"/>
                <c:pt idx="0">
                  <c:v>8.8968091581329511E-2</c:v>
                </c:pt>
                <c:pt idx="1">
                  <c:v>8.8968091581329511E-2</c:v>
                </c:pt>
                <c:pt idx="2">
                  <c:v>8.8968091581329511E-2</c:v>
                </c:pt>
                <c:pt idx="3">
                  <c:v>8.8968091581329511E-2</c:v>
                </c:pt>
                <c:pt idx="4">
                  <c:v>8.8968091581329511E-2</c:v>
                </c:pt>
                <c:pt idx="5">
                  <c:v>8.8968091581329511E-2</c:v>
                </c:pt>
                <c:pt idx="6">
                  <c:v>8.8968091581329511E-2</c:v>
                </c:pt>
                <c:pt idx="7">
                  <c:v>8.8968091581329511E-2</c:v>
                </c:pt>
                <c:pt idx="8">
                  <c:v>8.8968091581329511E-2</c:v>
                </c:pt>
                <c:pt idx="9">
                  <c:v>8.8968091581329511E-2</c:v>
                </c:pt>
                <c:pt idx="10">
                  <c:v>8.8968091581329511E-2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0-43DB-B886-3D0F629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'189'!$B$36:$B$46</c:f>
              <c:numCache>
                <c:formatCode>#,##0</c:formatCode>
                <c:ptCount val="11"/>
                <c:pt idx="0">
                  <c:v>19</c:v>
                </c:pt>
                <c:pt idx="1">
                  <c:v>24</c:v>
                </c:pt>
                <c:pt idx="2">
                  <c:v>21</c:v>
                </c:pt>
                <c:pt idx="3">
                  <c:v>30</c:v>
                </c:pt>
                <c:pt idx="4">
                  <c:v>42</c:v>
                </c:pt>
                <c:pt idx="5">
                  <c:v>34</c:v>
                </c:pt>
                <c:pt idx="6">
                  <c:v>19</c:v>
                </c:pt>
                <c:pt idx="7">
                  <c:v>15</c:v>
                </c:pt>
                <c:pt idx="8">
                  <c:v>12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75A-AA21-E8FC4ECF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'189'!$C$36:$C$46</c:f>
              <c:numCache>
                <c:formatCode>0.00%</c:formatCode>
                <c:ptCount val="11"/>
                <c:pt idx="0">
                  <c:v>0.13571463760295321</c:v>
                </c:pt>
                <c:pt idx="1">
                  <c:v>0.13641246272444199</c:v>
                </c:pt>
                <c:pt idx="2">
                  <c:v>9.9343837736279028E-2</c:v>
                </c:pt>
                <c:pt idx="3">
                  <c:v>0.11886715041159175</c:v>
                </c:pt>
                <c:pt idx="4">
                  <c:v>0.14919872292997868</c:v>
                </c:pt>
                <c:pt idx="5">
                  <c:v>0.12898686545717702</c:v>
                </c:pt>
                <c:pt idx="6">
                  <c:v>7.6854824238396804E-2</c:v>
                </c:pt>
                <c:pt idx="7">
                  <c:v>7.7611078437134523E-2</c:v>
                </c:pt>
                <c:pt idx="8">
                  <c:v>9.8144819190989316E-2</c:v>
                </c:pt>
                <c:pt idx="9">
                  <c:v>5.9743615055478622E-2</c:v>
                </c:pt>
                <c:pt idx="10">
                  <c:v>9.0060159285801328E-2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E-475A-AA21-E8FC4ECFFB6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'189'!$G$36:$G$46</c:f>
              <c:numCache>
                <c:formatCode>0.00%</c:formatCode>
                <c:ptCount val="11"/>
                <c:pt idx="0">
                  <c:v>0.18146423959448346</c:v>
                </c:pt>
                <c:pt idx="1">
                  <c:v>0.17750155921871458</c:v>
                </c:pt>
                <c:pt idx="2">
                  <c:v>0.13407796308227238</c:v>
                </c:pt>
                <c:pt idx="3">
                  <c:v>0.15236044481547423</c:v>
                </c:pt>
                <c:pt idx="4">
                  <c:v>0.18259416182500277</c:v>
                </c:pt>
                <c:pt idx="5">
                  <c:v>0.16243636404350484</c:v>
                </c:pt>
                <c:pt idx="6">
                  <c:v>0.10653906442478947</c:v>
                </c:pt>
                <c:pt idx="7">
                  <c:v>0.11115373123031703</c:v>
                </c:pt>
                <c:pt idx="8">
                  <c:v>0.14310976476841991</c:v>
                </c:pt>
                <c:pt idx="9">
                  <c:v>0.11786470796704247</c:v>
                </c:pt>
                <c:pt idx="10">
                  <c:v>0.22087861491318597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E-475A-AA21-E8FC4ECFFB6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'189'!$H$36:$H$46</c:f>
              <c:numCache>
                <c:formatCode>0.00%</c:formatCode>
                <c:ptCount val="11"/>
                <c:pt idx="0">
                  <c:v>8.4548204423144369E-2</c:v>
                </c:pt>
                <c:pt idx="1">
                  <c:v>9.100216412768844E-2</c:v>
                </c:pt>
                <c:pt idx="2">
                  <c:v>6.1706735947161459E-2</c:v>
                </c:pt>
                <c:pt idx="3">
                  <c:v>8.2618083920886723E-2</c:v>
                </c:pt>
                <c:pt idx="4">
                  <c:v>0.11295828264207636</c:v>
                </c:pt>
                <c:pt idx="5">
                  <c:v>9.275450582245133E-2</c:v>
                </c:pt>
                <c:pt idx="6">
                  <c:v>4.5130348143470361E-2</c:v>
                </c:pt>
                <c:pt idx="7">
                  <c:v>4.1437524674079566E-2</c:v>
                </c:pt>
                <c:pt idx="8">
                  <c:v>4.8199498309218713E-2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E-475A-AA21-E8FC4ECFFB6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'189'!$C$36:$C$46</c:f>
              <c:numCache>
                <c:formatCode>0.00%</c:formatCode>
                <c:ptCount val="11"/>
                <c:pt idx="0">
                  <c:v>0.13571463760295321</c:v>
                </c:pt>
                <c:pt idx="1">
                  <c:v>0.13641246272444199</c:v>
                </c:pt>
                <c:pt idx="2">
                  <c:v>9.9343837736279028E-2</c:v>
                </c:pt>
                <c:pt idx="3">
                  <c:v>0.11886715041159175</c:v>
                </c:pt>
                <c:pt idx="4">
                  <c:v>0.14919872292997868</c:v>
                </c:pt>
                <c:pt idx="5">
                  <c:v>0.12898686545717702</c:v>
                </c:pt>
                <c:pt idx="6">
                  <c:v>7.6854824238396804E-2</c:v>
                </c:pt>
                <c:pt idx="7">
                  <c:v>7.7611078437134523E-2</c:v>
                </c:pt>
                <c:pt idx="8">
                  <c:v>9.8144819190989316E-2</c:v>
                </c:pt>
                <c:pt idx="9">
                  <c:v>5.9743615055478622E-2</c:v>
                </c:pt>
                <c:pt idx="10">
                  <c:v>9.0060159285801328E-2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E-475A-AA21-E8FC4ECF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'189'!$E$36:$E$46</c:f>
              <c:numCache>
                <c:formatCode>0.00%</c:formatCode>
                <c:ptCount val="11"/>
                <c:pt idx="0">
                  <c:v>0.11288534675377823</c:v>
                </c:pt>
                <c:pt idx="1">
                  <c:v>0.11288534675377823</c:v>
                </c:pt>
                <c:pt idx="2">
                  <c:v>0.11288534675377823</c:v>
                </c:pt>
                <c:pt idx="3">
                  <c:v>0.11288534675377823</c:v>
                </c:pt>
                <c:pt idx="4">
                  <c:v>0.11288534675377823</c:v>
                </c:pt>
                <c:pt idx="5">
                  <c:v>0.11288534675377823</c:v>
                </c:pt>
                <c:pt idx="6">
                  <c:v>0.11288534675377823</c:v>
                </c:pt>
                <c:pt idx="7">
                  <c:v>0.11288534675377823</c:v>
                </c:pt>
                <c:pt idx="8">
                  <c:v>0.11288534675377823</c:v>
                </c:pt>
                <c:pt idx="9">
                  <c:v>0.11288534675377823</c:v>
                </c:pt>
                <c:pt idx="10">
                  <c:v>0.11288534675377823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FE-475A-AA21-E8FC4ECF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'19'!$B$36:$B$46</c:f>
              <c:numCache>
                <c:formatCode>#,##0</c:formatCode>
                <c:ptCount val="11"/>
                <c:pt idx="0">
                  <c:v>34</c:v>
                </c:pt>
                <c:pt idx="1">
                  <c:v>37</c:v>
                </c:pt>
                <c:pt idx="2">
                  <c:v>33</c:v>
                </c:pt>
                <c:pt idx="3">
                  <c:v>17</c:v>
                </c:pt>
                <c:pt idx="4">
                  <c:v>18</c:v>
                </c:pt>
                <c:pt idx="5">
                  <c:v>11</c:v>
                </c:pt>
                <c:pt idx="6">
                  <c:v>7</c:v>
                </c:pt>
                <c:pt idx="7">
                  <c:v>8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F-43C5-927C-D844E81E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'19'!$C$36:$C$46</c:f>
              <c:numCache>
                <c:formatCode>0.00%</c:formatCode>
                <c:ptCount val="11"/>
                <c:pt idx="0">
                  <c:v>1.941573040811995E-2</c:v>
                </c:pt>
                <c:pt idx="1">
                  <c:v>1.9003852719886676E-2</c:v>
                </c:pt>
                <c:pt idx="2">
                  <c:v>1.8904253109283189E-2</c:v>
                </c:pt>
                <c:pt idx="3">
                  <c:v>1.2177086437050316E-2</c:v>
                </c:pt>
                <c:pt idx="4">
                  <c:v>1.513915591673193E-2</c:v>
                </c:pt>
                <c:pt idx="5">
                  <c:v>1.1818897880273037E-2</c:v>
                </c:pt>
                <c:pt idx="6">
                  <c:v>9.6904085973382615E-3</c:v>
                </c:pt>
                <c:pt idx="7">
                  <c:v>1.267013904180493E-2</c:v>
                </c:pt>
                <c:pt idx="8">
                  <c:v>1.0587256393900348E-2</c:v>
                </c:pt>
                <c:pt idx="9">
                  <c:v>7.6867841170639422E-3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F-43C5-927C-D844E81E92C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'19'!$G$36:$G$46</c:f>
              <c:numCache>
                <c:formatCode>0.00%</c:formatCode>
                <c:ptCount val="11"/>
                <c:pt idx="0">
                  <c:v>2.5808846307235345E-2</c:v>
                </c:pt>
                <c:pt idx="1">
                  <c:v>2.5009112714528724E-2</c:v>
                </c:pt>
                <c:pt idx="2">
                  <c:v>2.52287891936285E-2</c:v>
                </c:pt>
                <c:pt idx="3">
                  <c:v>1.7924957198770405E-2</c:v>
                </c:pt>
                <c:pt idx="4">
                  <c:v>2.2039238756510204E-2</c:v>
                </c:pt>
                <c:pt idx="5">
                  <c:v>1.8750305078518083E-2</c:v>
                </c:pt>
                <c:pt idx="6">
                  <c:v>1.6839948618431366E-2</c:v>
                </c:pt>
                <c:pt idx="7">
                  <c:v>2.1354599847416E-2</c:v>
                </c:pt>
                <c:pt idx="8">
                  <c:v>1.9795594856671688E-2</c:v>
                </c:pt>
                <c:pt idx="9">
                  <c:v>1.8297091300191696E-2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F-43C5-927C-D844E81E92C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'19'!$H$36:$H$46</c:f>
              <c:numCache>
                <c:formatCode>0.00%</c:formatCode>
                <c:ptCount val="11"/>
                <c:pt idx="0">
                  <c:v>1.2938150748378011E-2</c:v>
                </c:pt>
                <c:pt idx="1">
                  <c:v>1.2924157880005331E-2</c:v>
                </c:pt>
                <c:pt idx="2">
                  <c:v>1.2497111017346045E-2</c:v>
                </c:pt>
                <c:pt idx="3">
                  <c:v>6.3615375050619111E-3</c:v>
                </c:pt>
                <c:pt idx="4">
                  <c:v>8.1410129984134175E-3</c:v>
                </c:pt>
                <c:pt idx="5">
                  <c:v>4.7888690994234966E-3</c:v>
                </c:pt>
                <c:pt idx="6">
                  <c:v>2.4361239614725948E-3</c:v>
                </c:pt>
                <c:pt idx="7">
                  <c:v>3.8301671090448172E-3</c:v>
                </c:pt>
                <c:pt idx="8">
                  <c:v>1.2042653240698933E-3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F-43C5-927C-D844E81E92C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'19'!$C$36:$C$46</c:f>
              <c:numCache>
                <c:formatCode>0.00%</c:formatCode>
                <c:ptCount val="11"/>
                <c:pt idx="0">
                  <c:v>1.941573040811995E-2</c:v>
                </c:pt>
                <c:pt idx="1">
                  <c:v>1.9003852719886676E-2</c:v>
                </c:pt>
                <c:pt idx="2">
                  <c:v>1.8904253109283189E-2</c:v>
                </c:pt>
                <c:pt idx="3">
                  <c:v>1.2177086437050316E-2</c:v>
                </c:pt>
                <c:pt idx="4">
                  <c:v>1.513915591673193E-2</c:v>
                </c:pt>
                <c:pt idx="5">
                  <c:v>1.1818897880273037E-2</c:v>
                </c:pt>
                <c:pt idx="6">
                  <c:v>9.6904085973382615E-3</c:v>
                </c:pt>
                <c:pt idx="7">
                  <c:v>1.267013904180493E-2</c:v>
                </c:pt>
                <c:pt idx="8">
                  <c:v>1.0587256393900348E-2</c:v>
                </c:pt>
                <c:pt idx="9">
                  <c:v>7.6867841170639422E-3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F-43C5-927C-D844E81E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'19'!$E$36:$E$46</c:f>
              <c:numCache>
                <c:formatCode>0.00%</c:formatCode>
                <c:ptCount val="11"/>
                <c:pt idx="0">
                  <c:v>1.5430612941777066E-2</c:v>
                </c:pt>
                <c:pt idx="1">
                  <c:v>1.5430612941777066E-2</c:v>
                </c:pt>
                <c:pt idx="2">
                  <c:v>1.5430612941777066E-2</c:v>
                </c:pt>
                <c:pt idx="3">
                  <c:v>1.5430612941777066E-2</c:v>
                </c:pt>
                <c:pt idx="4">
                  <c:v>1.5430612941777066E-2</c:v>
                </c:pt>
                <c:pt idx="5">
                  <c:v>1.5430612941777066E-2</c:v>
                </c:pt>
                <c:pt idx="6">
                  <c:v>1.5430612941777066E-2</c:v>
                </c:pt>
                <c:pt idx="7">
                  <c:v>1.5430612941777066E-2</c:v>
                </c:pt>
                <c:pt idx="8">
                  <c:v>1.5430612941777066E-2</c:v>
                </c:pt>
                <c:pt idx="9">
                  <c:v>1.5430612941777066E-2</c:v>
                </c:pt>
                <c:pt idx="10">
                  <c:v>1.5430612941777066E-2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0F-43C5-927C-D844E81E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'190'!$B$36:$B$46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6</c:v>
                </c:pt>
                <c:pt idx="6">
                  <c:v>21</c:v>
                </c:pt>
                <c:pt idx="7">
                  <c:v>23</c:v>
                </c:pt>
                <c:pt idx="8">
                  <c:v>36</c:v>
                </c:pt>
                <c:pt idx="9">
                  <c:v>66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B-4E24-8F43-D56680A9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'190'!$C$36:$C$46</c:f>
              <c:numCache>
                <c:formatCode>0.00%</c:formatCode>
                <c:ptCount val="11"/>
                <c:pt idx="0">
                  <c:v>0</c:v>
                </c:pt>
                <c:pt idx="1">
                  <c:v>0.2233092918549722</c:v>
                </c:pt>
                <c:pt idx="2">
                  <c:v>0.21174437344028213</c:v>
                </c:pt>
                <c:pt idx="3">
                  <c:v>0.13010379713461348</c:v>
                </c:pt>
                <c:pt idx="4">
                  <c:v>0.17597961958907982</c:v>
                </c:pt>
                <c:pt idx="5">
                  <c:v>6.9976304856903704E-2</c:v>
                </c:pt>
                <c:pt idx="6">
                  <c:v>0.14016727094890807</c:v>
                </c:pt>
                <c:pt idx="7">
                  <c:v>8.9582804389068238E-2</c:v>
                </c:pt>
                <c:pt idx="8">
                  <c:v>9.5688597916519527E-2</c:v>
                </c:pt>
                <c:pt idx="9">
                  <c:v>0.13125523965696331</c:v>
                </c:pt>
                <c:pt idx="10">
                  <c:v>0.12007382698032509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B-4E24-8F43-D56680A9807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'190'!$G$36:$G$46</c:f>
              <c:numCache>
                <c:formatCode>0.00%</c:formatCode>
                <c:ptCount val="11"/>
                <c:pt idx="0">
                  <c:v>0</c:v>
                </c:pt>
                <c:pt idx="1">
                  <c:v>0.43347817205176137</c:v>
                </c:pt>
                <c:pt idx="2">
                  <c:v>0.34598970040356386</c:v>
                </c:pt>
                <c:pt idx="3">
                  <c:v>0.22145253219952396</c:v>
                </c:pt>
                <c:pt idx="4">
                  <c:v>0.24848935630011615</c:v>
                </c:pt>
                <c:pt idx="5">
                  <c:v>0.11773138057312936</c:v>
                </c:pt>
                <c:pt idx="6">
                  <c:v>0.18476168676923119</c:v>
                </c:pt>
                <c:pt idx="7">
                  <c:v>0.12023262395439649</c:v>
                </c:pt>
                <c:pt idx="8">
                  <c:v>0.12168435932624834</c:v>
                </c:pt>
                <c:pt idx="9">
                  <c:v>0.15583117645139175</c:v>
                </c:pt>
                <c:pt idx="10">
                  <c:v>0.14294190808596749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B-4E24-8F43-D56680A9807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8.1530583463303267E-3</c:v>
                </c:pt>
                <c:pt idx="3">
                  <c:v>1.446924488042655E-2</c:v>
                </c:pt>
                <c:pt idx="4">
                  <c:v>8.7983417797400654E-2</c:v>
                </c:pt>
                <c:pt idx="5">
                  <c:v>1.6755656355550944E-2</c:v>
                </c:pt>
                <c:pt idx="6">
                  <c:v>9.0411815304515059E-2</c:v>
                </c:pt>
                <c:pt idx="7">
                  <c:v>5.6720307834039793E-2</c:v>
                </c:pt>
                <c:pt idx="8">
                  <c:v>6.8107094750174443E-2</c:v>
                </c:pt>
                <c:pt idx="9">
                  <c:v>0.10520545730070802</c:v>
                </c:pt>
                <c:pt idx="10">
                  <c:v>9.5951956865755403E-2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DB-4E24-8F43-D56680A9807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'190'!$C$36:$C$46</c:f>
              <c:numCache>
                <c:formatCode>0.00%</c:formatCode>
                <c:ptCount val="11"/>
                <c:pt idx="0">
                  <c:v>0</c:v>
                </c:pt>
                <c:pt idx="1">
                  <c:v>0.2233092918549722</c:v>
                </c:pt>
                <c:pt idx="2">
                  <c:v>0.21174437344028213</c:v>
                </c:pt>
                <c:pt idx="3">
                  <c:v>0.13010379713461348</c:v>
                </c:pt>
                <c:pt idx="4">
                  <c:v>0.17597961958907982</c:v>
                </c:pt>
                <c:pt idx="5">
                  <c:v>6.9976304856903704E-2</c:v>
                </c:pt>
                <c:pt idx="6">
                  <c:v>0.14016727094890807</c:v>
                </c:pt>
                <c:pt idx="7">
                  <c:v>8.9582804389068238E-2</c:v>
                </c:pt>
                <c:pt idx="8">
                  <c:v>9.5688597916519527E-2</c:v>
                </c:pt>
                <c:pt idx="9">
                  <c:v>0.13125523965696331</c:v>
                </c:pt>
                <c:pt idx="10">
                  <c:v>0.12007382698032509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DB-4E24-8F43-D56680A9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'190'!$E$36:$E$46</c:f>
              <c:numCache>
                <c:formatCode>0.00%</c:formatCode>
                <c:ptCount val="11"/>
                <c:pt idx="0">
                  <c:v>0.11633790511438734</c:v>
                </c:pt>
                <c:pt idx="1">
                  <c:v>0.11633790511438734</c:v>
                </c:pt>
                <c:pt idx="2">
                  <c:v>0.11633790511438734</c:v>
                </c:pt>
                <c:pt idx="3">
                  <c:v>0.11633790511438734</c:v>
                </c:pt>
                <c:pt idx="4">
                  <c:v>0.11633790511438734</c:v>
                </c:pt>
                <c:pt idx="5">
                  <c:v>0.11633790511438734</c:v>
                </c:pt>
                <c:pt idx="6">
                  <c:v>0.11633790511438734</c:v>
                </c:pt>
                <c:pt idx="7">
                  <c:v>0.11633790511438734</c:v>
                </c:pt>
                <c:pt idx="8">
                  <c:v>0.11633790511438734</c:v>
                </c:pt>
                <c:pt idx="9">
                  <c:v>0.11633790511438734</c:v>
                </c:pt>
                <c:pt idx="10">
                  <c:v>0.11633790511438734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E24-8F43-D56680A9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'191'!$B$36:$B$46</c:f>
              <c:numCache>
                <c:formatCode>#,##0</c:formatCode>
                <c:ptCount val="11"/>
                <c:pt idx="0">
                  <c:v>10</c:v>
                </c:pt>
                <c:pt idx="1">
                  <c:v>19</c:v>
                </c:pt>
                <c:pt idx="2">
                  <c:v>28</c:v>
                </c:pt>
                <c:pt idx="3">
                  <c:v>41</c:v>
                </c:pt>
                <c:pt idx="4">
                  <c:v>43</c:v>
                </c:pt>
                <c:pt idx="5">
                  <c:v>68</c:v>
                </c:pt>
                <c:pt idx="6">
                  <c:v>55</c:v>
                </c:pt>
                <c:pt idx="7">
                  <c:v>80</c:v>
                </c:pt>
                <c:pt idx="8">
                  <c:v>88</c:v>
                </c:pt>
                <c:pt idx="9">
                  <c:v>65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C-49DE-9185-DA211E7E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'191'!$C$36:$C$46</c:f>
              <c:numCache>
                <c:formatCode>0.00%</c:formatCode>
                <c:ptCount val="11"/>
                <c:pt idx="0">
                  <c:v>2.6350866498968697E-2</c:v>
                </c:pt>
                <c:pt idx="1">
                  <c:v>3.5559126739938718E-2</c:v>
                </c:pt>
                <c:pt idx="2">
                  <c:v>3.884996333000524E-2</c:v>
                </c:pt>
                <c:pt idx="3">
                  <c:v>4.2608857186282545E-2</c:v>
                </c:pt>
                <c:pt idx="4">
                  <c:v>3.5587487525789031E-2</c:v>
                </c:pt>
                <c:pt idx="5">
                  <c:v>4.6810287724376128E-2</c:v>
                </c:pt>
                <c:pt idx="6">
                  <c:v>3.2494533545059365E-2</c:v>
                </c:pt>
                <c:pt idx="7">
                  <c:v>4.6594845352625619E-2</c:v>
                </c:pt>
                <c:pt idx="8">
                  <c:v>5.6198596249622049E-2</c:v>
                </c:pt>
                <c:pt idx="9">
                  <c:v>5.0636698603294818E-2</c:v>
                </c:pt>
                <c:pt idx="10">
                  <c:v>4.4169999266271902E-2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C-49DE-9185-DA211E7E045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'191'!$G$36:$G$46</c:f>
              <c:numCache>
                <c:formatCode>0.00%</c:formatCode>
                <c:ptCount val="11"/>
                <c:pt idx="0">
                  <c:v>4.200075615729882E-2</c:v>
                </c:pt>
                <c:pt idx="1">
                  <c:v>5.0634908010679928E-2</c:v>
                </c:pt>
                <c:pt idx="2">
                  <c:v>5.2358909858679838E-2</c:v>
                </c:pt>
                <c:pt idx="3">
                  <c:v>5.4785756778695585E-2</c:v>
                </c:pt>
                <c:pt idx="4">
                  <c:v>4.5668981661211645E-2</c:v>
                </c:pt>
                <c:pt idx="5">
                  <c:v>5.7138182112150084E-2</c:v>
                </c:pt>
                <c:pt idx="6">
                  <c:v>4.0695876235715425E-2</c:v>
                </c:pt>
                <c:pt idx="7">
                  <c:v>5.6085051697395381E-2</c:v>
                </c:pt>
                <c:pt idx="8">
                  <c:v>6.6906160932689793E-2</c:v>
                </c:pt>
                <c:pt idx="9">
                  <c:v>6.1971201738340677E-2</c:v>
                </c:pt>
                <c:pt idx="10">
                  <c:v>5.5809577470263647E-2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C-49DE-9185-DA211E7E045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'191'!$H$36:$H$46</c:f>
              <c:numCache>
                <c:formatCode>0.00%</c:formatCode>
                <c:ptCount val="11"/>
                <c:pt idx="0">
                  <c:v>1.0181171642639819E-2</c:v>
                </c:pt>
                <c:pt idx="1">
                  <c:v>1.999681698532044E-2</c:v>
                </c:pt>
                <c:pt idx="2">
                  <c:v>2.4950297698980026E-2</c:v>
                </c:pt>
                <c:pt idx="3">
                  <c:v>3.0114120618326787E-2</c:v>
                </c:pt>
                <c:pt idx="4">
                  <c:v>2.5290718674526213E-2</c:v>
                </c:pt>
                <c:pt idx="5">
                  <c:v>3.6253628677650862E-2</c:v>
                </c:pt>
                <c:pt idx="6">
                  <c:v>2.4151750784480154E-2</c:v>
                </c:pt>
                <c:pt idx="7">
                  <c:v>3.6911870104332167E-2</c:v>
                </c:pt>
                <c:pt idx="8">
                  <c:v>4.5242433024650336E-2</c:v>
                </c:pt>
                <c:pt idx="9">
                  <c:v>3.9024928278855474E-2</c:v>
                </c:pt>
                <c:pt idx="10">
                  <c:v>3.2239863648512987E-2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C-49DE-9185-DA211E7E045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'191'!$C$36:$C$46</c:f>
              <c:numCache>
                <c:formatCode>0.00%</c:formatCode>
                <c:ptCount val="11"/>
                <c:pt idx="0">
                  <c:v>2.6350866498968697E-2</c:v>
                </c:pt>
                <c:pt idx="1">
                  <c:v>3.5559126739938718E-2</c:v>
                </c:pt>
                <c:pt idx="2">
                  <c:v>3.884996333000524E-2</c:v>
                </c:pt>
                <c:pt idx="3">
                  <c:v>4.2608857186282545E-2</c:v>
                </c:pt>
                <c:pt idx="4">
                  <c:v>3.5587487525789031E-2</c:v>
                </c:pt>
                <c:pt idx="5">
                  <c:v>4.6810287724376128E-2</c:v>
                </c:pt>
                <c:pt idx="6">
                  <c:v>3.2494533545059365E-2</c:v>
                </c:pt>
                <c:pt idx="7">
                  <c:v>4.6594845352625619E-2</c:v>
                </c:pt>
                <c:pt idx="8">
                  <c:v>5.6198596249622049E-2</c:v>
                </c:pt>
                <c:pt idx="9">
                  <c:v>5.0636698603294818E-2</c:v>
                </c:pt>
                <c:pt idx="10">
                  <c:v>4.4169999266271902E-2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4C-49DE-9185-DA211E7E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'191'!$E$36:$E$46</c:f>
              <c:numCache>
                <c:formatCode>0.00%</c:formatCode>
                <c:ptCount val="11"/>
                <c:pt idx="0">
                  <c:v>4.3241954986811687E-2</c:v>
                </c:pt>
                <c:pt idx="1">
                  <c:v>4.3241954986811687E-2</c:v>
                </c:pt>
                <c:pt idx="2">
                  <c:v>4.3241954986811687E-2</c:v>
                </c:pt>
                <c:pt idx="3">
                  <c:v>4.3241954986811687E-2</c:v>
                </c:pt>
                <c:pt idx="4">
                  <c:v>4.3241954986811687E-2</c:v>
                </c:pt>
                <c:pt idx="5">
                  <c:v>4.3241954986811687E-2</c:v>
                </c:pt>
                <c:pt idx="6">
                  <c:v>4.3241954986811687E-2</c:v>
                </c:pt>
                <c:pt idx="7">
                  <c:v>4.3241954986811687E-2</c:v>
                </c:pt>
                <c:pt idx="8">
                  <c:v>4.3241954986811687E-2</c:v>
                </c:pt>
                <c:pt idx="9">
                  <c:v>4.3241954986811687E-2</c:v>
                </c:pt>
                <c:pt idx="10">
                  <c:v>4.3241954986811687E-2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4C-49DE-9185-DA211E7E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'192'!$B$36:$B$46</c:f>
              <c:numCache>
                <c:formatCode>#,##0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12</c:v>
                </c:pt>
                <c:pt idx="4">
                  <c:v>21</c:v>
                </c:pt>
                <c:pt idx="5">
                  <c:v>36</c:v>
                </c:pt>
                <c:pt idx="6">
                  <c:v>63</c:v>
                </c:pt>
                <c:pt idx="7">
                  <c:v>106</c:v>
                </c:pt>
                <c:pt idx="8">
                  <c:v>145</c:v>
                </c:pt>
                <c:pt idx="9">
                  <c:v>178</c:v>
                </c:pt>
                <c:pt idx="10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A-4AD6-ABD1-70A5BD68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0.12805921575219092</c:v>
                </c:pt>
                <c:pt idx="2">
                  <c:v>8.8927851935553387E-3</c:v>
                </c:pt>
                <c:pt idx="3">
                  <c:v>5.4276960484604259E-2</c:v>
                </c:pt>
                <c:pt idx="4">
                  <c:v>5.5509070673799878E-2</c:v>
                </c:pt>
                <c:pt idx="5">
                  <c:v>5.7174662954091328E-2</c:v>
                </c:pt>
                <c:pt idx="6">
                  <c:v>6.0855782646775762E-2</c:v>
                </c:pt>
                <c:pt idx="7">
                  <c:v>6.0723550051392725E-2</c:v>
                </c:pt>
                <c:pt idx="8">
                  <c:v>5.3792144224713269E-2</c:v>
                </c:pt>
                <c:pt idx="9">
                  <c:v>4.7021449103985875E-2</c:v>
                </c:pt>
                <c:pt idx="10">
                  <c:v>4.4840829828954966E-2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A-4AD6-ABD1-70A5BD68E21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'192'!$G$36:$G$46</c:f>
              <c:numCache>
                <c:formatCode>0.00%</c:formatCode>
                <c:ptCount val="11"/>
                <c:pt idx="0">
                  <c:v>0</c:v>
                </c:pt>
                <c:pt idx="1">
                  <c:v>0.19817947809451006</c:v>
                </c:pt>
                <c:pt idx="2">
                  <c:v>2.60986073073558E-2</c:v>
                </c:pt>
                <c:pt idx="3">
                  <c:v>8.1874134489683004E-2</c:v>
                </c:pt>
                <c:pt idx="4">
                  <c:v>7.6938075397050526E-2</c:v>
                </c:pt>
                <c:pt idx="5">
                  <c:v>7.4062786643401823E-2</c:v>
                </c:pt>
                <c:pt idx="6">
                  <c:v>7.4399606748047881E-2</c:v>
                </c:pt>
                <c:pt idx="7">
                  <c:v>7.1179597465288527E-2</c:v>
                </c:pt>
                <c:pt idx="8">
                  <c:v>6.1835122731350577E-2</c:v>
                </c:pt>
                <c:pt idx="9">
                  <c:v>5.3457675963437035E-2</c:v>
                </c:pt>
                <c:pt idx="10">
                  <c:v>5.0414272074801619E-2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A-4AD6-ABD1-70A5BD68E21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'192'!$H$36:$H$46</c:f>
              <c:numCache>
                <c:formatCode>0.00%</c:formatCode>
                <c:ptCount val="11"/>
                <c:pt idx="0">
                  <c:v>0</c:v>
                </c:pt>
                <c:pt idx="1">
                  <c:v>4.449943052685125E-2</c:v>
                </c:pt>
                <c:pt idx="2">
                  <c:v>0</c:v>
                </c:pt>
                <c:pt idx="3">
                  <c:v>2.4969332857241275E-2</c:v>
                </c:pt>
                <c:pt idx="4">
                  <c:v>3.3061464625543539E-2</c:v>
                </c:pt>
                <c:pt idx="5">
                  <c:v>3.9659051211633253E-2</c:v>
                </c:pt>
                <c:pt idx="6">
                  <c:v>4.6909713383326869E-2</c:v>
                </c:pt>
                <c:pt idx="7">
                  <c:v>5.0029407753016661E-2</c:v>
                </c:pt>
                <c:pt idx="8">
                  <c:v>4.5610066739018844E-2</c:v>
                </c:pt>
                <c:pt idx="9">
                  <c:v>4.0497093859215849E-2</c:v>
                </c:pt>
                <c:pt idx="10">
                  <c:v>3.9201576451327477E-2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CA-4AD6-ABD1-70A5BD68E21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0.12805921575219092</c:v>
                </c:pt>
                <c:pt idx="2">
                  <c:v>8.8927851935553387E-3</c:v>
                </c:pt>
                <c:pt idx="3">
                  <c:v>5.4276960484604259E-2</c:v>
                </c:pt>
                <c:pt idx="4">
                  <c:v>5.5509070673799878E-2</c:v>
                </c:pt>
                <c:pt idx="5">
                  <c:v>5.7174662954091328E-2</c:v>
                </c:pt>
                <c:pt idx="6">
                  <c:v>6.0855782646775762E-2</c:v>
                </c:pt>
                <c:pt idx="7">
                  <c:v>6.0723550051392725E-2</c:v>
                </c:pt>
                <c:pt idx="8">
                  <c:v>5.3792144224713269E-2</c:v>
                </c:pt>
                <c:pt idx="9">
                  <c:v>4.7021449103985875E-2</c:v>
                </c:pt>
                <c:pt idx="10">
                  <c:v>4.4840829828954966E-2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CA-4AD6-ABD1-70A5BD68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'192'!$E$36:$E$46</c:f>
              <c:numCache>
                <c:formatCode>0.00%</c:formatCode>
                <c:ptCount val="11"/>
                <c:pt idx="0">
                  <c:v>5.0705633960195853E-2</c:v>
                </c:pt>
                <c:pt idx="1">
                  <c:v>5.0705633960195853E-2</c:v>
                </c:pt>
                <c:pt idx="2">
                  <c:v>5.0705633960195853E-2</c:v>
                </c:pt>
                <c:pt idx="3">
                  <c:v>5.0705633960195853E-2</c:v>
                </c:pt>
                <c:pt idx="4">
                  <c:v>5.0705633960195853E-2</c:v>
                </c:pt>
                <c:pt idx="5">
                  <c:v>5.0705633960195853E-2</c:v>
                </c:pt>
                <c:pt idx="6">
                  <c:v>5.0705633960195853E-2</c:v>
                </c:pt>
                <c:pt idx="7">
                  <c:v>5.0705633960195853E-2</c:v>
                </c:pt>
                <c:pt idx="8">
                  <c:v>5.0705633960195853E-2</c:v>
                </c:pt>
                <c:pt idx="9">
                  <c:v>5.0705633960195853E-2</c:v>
                </c:pt>
                <c:pt idx="10">
                  <c:v>5.0705633960195853E-2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CA-4AD6-ABD1-70A5BD68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'193'!$B$36:$B$46</c:f>
              <c:numCache>
                <c:formatCode>#,##0</c:formatCode>
                <c:ptCount val="11"/>
                <c:pt idx="0">
                  <c:v>4</c:v>
                </c:pt>
                <c:pt idx="1">
                  <c:v>14</c:v>
                </c:pt>
                <c:pt idx="2">
                  <c:v>13</c:v>
                </c:pt>
                <c:pt idx="3">
                  <c:v>18</c:v>
                </c:pt>
                <c:pt idx="4">
                  <c:v>30</c:v>
                </c:pt>
                <c:pt idx="5">
                  <c:v>34</c:v>
                </c:pt>
                <c:pt idx="6">
                  <c:v>36</c:v>
                </c:pt>
                <c:pt idx="7">
                  <c:v>14</c:v>
                </c:pt>
                <c:pt idx="8">
                  <c:v>23</c:v>
                </c:pt>
                <c:pt idx="9">
                  <c:v>11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A-4A8E-B095-85561CFA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'193'!$C$36:$C$46</c:f>
              <c:numCache>
                <c:formatCode>0.00%</c:formatCode>
                <c:ptCount val="11"/>
                <c:pt idx="0">
                  <c:v>2.4673430340666838E-2</c:v>
                </c:pt>
                <c:pt idx="1">
                  <c:v>6.2698680081270206E-2</c:v>
                </c:pt>
                <c:pt idx="2">
                  <c:v>4.3357028672119796E-2</c:v>
                </c:pt>
                <c:pt idx="3">
                  <c:v>4.7259380106745227E-2</c:v>
                </c:pt>
                <c:pt idx="4">
                  <c:v>6.799914234948394E-2</c:v>
                </c:pt>
                <c:pt idx="5">
                  <c:v>7.293191875527541E-2</c:v>
                </c:pt>
                <c:pt idx="6">
                  <c:v>7.308350031086068E-2</c:v>
                </c:pt>
                <c:pt idx="7">
                  <c:v>2.9701548361658552E-2</c:v>
                </c:pt>
                <c:pt idx="8">
                  <c:v>5.6628148495511239E-2</c:v>
                </c:pt>
                <c:pt idx="9">
                  <c:v>3.5099676476071109E-2</c:v>
                </c:pt>
                <c:pt idx="10">
                  <c:v>4.0413486709574273E-2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A-4A8E-B095-85561CFA441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'193'!$G$36:$G$46</c:f>
              <c:numCache>
                <c:formatCode>0.00%</c:formatCode>
                <c:ptCount val="11"/>
                <c:pt idx="0">
                  <c:v>4.7733858111501735E-2</c:v>
                </c:pt>
                <c:pt idx="1">
                  <c:v>9.1703826640698913E-2</c:v>
                </c:pt>
                <c:pt idx="2">
                  <c:v>6.5108800601871242E-2</c:v>
                </c:pt>
                <c:pt idx="3">
                  <c:v>6.7300325841131908E-2</c:v>
                </c:pt>
                <c:pt idx="4">
                  <c:v>8.9451387724100287E-2</c:v>
                </c:pt>
                <c:pt idx="5">
                  <c:v>9.4344091912075725E-2</c:v>
                </c:pt>
                <c:pt idx="6">
                  <c:v>9.3942364940578713E-2</c:v>
                </c:pt>
                <c:pt idx="7">
                  <c:v>4.4532353641928944E-2</c:v>
                </c:pt>
                <c:pt idx="8">
                  <c:v>7.7486293407259141E-2</c:v>
                </c:pt>
                <c:pt idx="9">
                  <c:v>5.4582719648775063E-2</c:v>
                </c:pt>
                <c:pt idx="10">
                  <c:v>6.3620408950902901E-2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A-4A8E-B095-85561CFA441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'193'!$H$36:$H$46</c:f>
              <c:numCache>
                <c:formatCode>0.00%</c:formatCode>
                <c:ptCount val="11"/>
                <c:pt idx="0">
                  <c:v>4.684049400619647E-4</c:v>
                </c:pt>
                <c:pt idx="1">
                  <c:v>3.1779949733784882E-2</c:v>
                </c:pt>
                <c:pt idx="2">
                  <c:v>2.0568964654103867E-2</c:v>
                </c:pt>
                <c:pt idx="3">
                  <c:v>2.633828170757883E-2</c:v>
                </c:pt>
                <c:pt idx="4">
                  <c:v>4.5511691233972161E-2</c:v>
                </c:pt>
                <c:pt idx="5">
                  <c:v>5.0482743828069547E-2</c:v>
                </c:pt>
                <c:pt idx="6">
                  <c:v>5.1241597185891025E-2</c:v>
                </c:pt>
                <c:pt idx="7">
                  <c:v>1.4403075272397675E-2</c:v>
                </c:pt>
                <c:pt idx="8">
                  <c:v>3.4804973859223348E-2</c:v>
                </c:pt>
                <c:pt idx="9">
                  <c:v>1.4796728485016081E-2</c:v>
                </c:pt>
                <c:pt idx="10">
                  <c:v>1.6027025793225475E-2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A-4A8E-B095-85561CFA441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'193'!$C$36:$C$46</c:f>
              <c:numCache>
                <c:formatCode>0.00%</c:formatCode>
                <c:ptCount val="11"/>
                <c:pt idx="0">
                  <c:v>2.4673430340666838E-2</c:v>
                </c:pt>
                <c:pt idx="1">
                  <c:v>6.2698680081270206E-2</c:v>
                </c:pt>
                <c:pt idx="2">
                  <c:v>4.3357028672119796E-2</c:v>
                </c:pt>
                <c:pt idx="3">
                  <c:v>4.7259380106745227E-2</c:v>
                </c:pt>
                <c:pt idx="4">
                  <c:v>6.799914234948394E-2</c:v>
                </c:pt>
                <c:pt idx="5">
                  <c:v>7.293191875527541E-2</c:v>
                </c:pt>
                <c:pt idx="6">
                  <c:v>7.308350031086068E-2</c:v>
                </c:pt>
                <c:pt idx="7">
                  <c:v>2.9701548361658552E-2</c:v>
                </c:pt>
                <c:pt idx="8">
                  <c:v>5.6628148495511239E-2</c:v>
                </c:pt>
                <c:pt idx="9">
                  <c:v>3.5099676476071109E-2</c:v>
                </c:pt>
                <c:pt idx="10">
                  <c:v>4.0413486709574273E-2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A-4A8E-B095-85561CFA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'193'!$E$36:$E$46</c:f>
              <c:numCache>
                <c:formatCode>0.00%</c:formatCode>
                <c:ptCount val="11"/>
                <c:pt idx="0">
                  <c:v>5.301673045044196E-2</c:v>
                </c:pt>
                <c:pt idx="1">
                  <c:v>5.301673045044196E-2</c:v>
                </c:pt>
                <c:pt idx="2">
                  <c:v>5.301673045044196E-2</c:v>
                </c:pt>
                <c:pt idx="3">
                  <c:v>5.301673045044196E-2</c:v>
                </c:pt>
                <c:pt idx="4">
                  <c:v>5.301673045044196E-2</c:v>
                </c:pt>
                <c:pt idx="5">
                  <c:v>5.301673045044196E-2</c:v>
                </c:pt>
                <c:pt idx="6">
                  <c:v>5.301673045044196E-2</c:v>
                </c:pt>
                <c:pt idx="7">
                  <c:v>5.301673045044196E-2</c:v>
                </c:pt>
                <c:pt idx="8">
                  <c:v>5.301673045044196E-2</c:v>
                </c:pt>
                <c:pt idx="9">
                  <c:v>5.301673045044196E-2</c:v>
                </c:pt>
                <c:pt idx="10">
                  <c:v>5.301673045044196E-2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1A-4A8E-B095-85561CFA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13</c:v>
                </c:pt>
                <c:pt idx="6">
                  <c:v>11</c:v>
                </c:pt>
                <c:pt idx="7">
                  <c:v>39</c:v>
                </c:pt>
                <c:pt idx="8">
                  <c:v>29</c:v>
                </c:pt>
                <c:pt idx="9">
                  <c:v>59</c:v>
                </c:pt>
                <c:pt idx="1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E-4D07-9A1F-8B8DE87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0.20250900557547791</c:v>
                </c:pt>
                <c:pt idx="4">
                  <c:v>2.684946426324224E-2</c:v>
                </c:pt>
                <c:pt idx="5">
                  <c:v>0.11844235475281928</c:v>
                </c:pt>
                <c:pt idx="6">
                  <c:v>4.4401469741930211E-2</c:v>
                </c:pt>
                <c:pt idx="7">
                  <c:v>8.1713580720640222E-2</c:v>
                </c:pt>
                <c:pt idx="8">
                  <c:v>3.863949789619326E-2</c:v>
                </c:pt>
                <c:pt idx="9">
                  <c:v>5.403745136273326E-2</c:v>
                </c:pt>
                <c:pt idx="10">
                  <c:v>5.7564634946130532E-2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E-4D07-9A1F-8B8DE870900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0.40613852869401618</c:v>
                </c:pt>
                <c:pt idx="4">
                  <c:v>7.5493618677383093E-2</c:v>
                </c:pt>
                <c:pt idx="5">
                  <c:v>0.16821011668703903</c:v>
                </c:pt>
                <c:pt idx="6">
                  <c:v>6.8510056859299479E-2</c:v>
                </c:pt>
                <c:pt idx="7">
                  <c:v>0.10372579048283498</c:v>
                </c:pt>
                <c:pt idx="8">
                  <c:v>5.185081147666435E-2</c:v>
                </c:pt>
                <c:pt idx="9">
                  <c:v>6.6636532081821256E-2</c:v>
                </c:pt>
                <c:pt idx="10">
                  <c:v>6.8756270180343221E-2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E-4D07-9A1F-8B8DE870900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6.2340168100346288E-2</c:v>
                </c:pt>
                <c:pt idx="6">
                  <c:v>1.9011780761628603E-2</c:v>
                </c:pt>
                <c:pt idx="7">
                  <c:v>5.8592922052395191E-2</c:v>
                </c:pt>
                <c:pt idx="8">
                  <c:v>2.505481446688124E-2</c:v>
                </c:pt>
                <c:pt idx="9">
                  <c:v>4.1093577041344982E-2</c:v>
                </c:pt>
                <c:pt idx="10">
                  <c:v>4.6100726652701332E-2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9E-4D07-9A1F-8B8DE870900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0.20250900557547791</c:v>
                </c:pt>
                <c:pt idx="4">
                  <c:v>2.684946426324224E-2</c:v>
                </c:pt>
                <c:pt idx="5">
                  <c:v>0.11844235475281928</c:v>
                </c:pt>
                <c:pt idx="6">
                  <c:v>4.4401469741930211E-2</c:v>
                </c:pt>
                <c:pt idx="7">
                  <c:v>8.1713580720640222E-2</c:v>
                </c:pt>
                <c:pt idx="8">
                  <c:v>3.863949789619326E-2</c:v>
                </c:pt>
                <c:pt idx="9">
                  <c:v>5.403745136273326E-2</c:v>
                </c:pt>
                <c:pt idx="10">
                  <c:v>5.7564634946130532E-2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9E-4D07-9A1F-8B8DE87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'194'!$E$36:$E$46</c:f>
              <c:numCache>
                <c:formatCode>0.00%</c:formatCode>
                <c:ptCount val="11"/>
                <c:pt idx="0">
                  <c:v>5.6702201510488659E-2</c:v>
                </c:pt>
                <c:pt idx="1">
                  <c:v>5.6702201510488659E-2</c:v>
                </c:pt>
                <c:pt idx="2">
                  <c:v>5.6702201510488659E-2</c:v>
                </c:pt>
                <c:pt idx="3">
                  <c:v>5.6702201510488659E-2</c:v>
                </c:pt>
                <c:pt idx="4">
                  <c:v>5.6702201510488659E-2</c:v>
                </c:pt>
                <c:pt idx="5">
                  <c:v>5.6702201510488659E-2</c:v>
                </c:pt>
                <c:pt idx="6">
                  <c:v>5.6702201510488659E-2</c:v>
                </c:pt>
                <c:pt idx="7">
                  <c:v>5.6702201510488659E-2</c:v>
                </c:pt>
                <c:pt idx="8">
                  <c:v>5.6702201510488659E-2</c:v>
                </c:pt>
                <c:pt idx="9">
                  <c:v>5.6702201510488659E-2</c:v>
                </c:pt>
                <c:pt idx="10">
                  <c:v>5.6702201510488659E-2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9E-4D07-9A1F-8B8DE87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'195'!$B$36:$B$46</c:f>
              <c:numCache>
                <c:formatCode>#,##0</c:formatCode>
                <c:ptCount val="11"/>
                <c:pt idx="0">
                  <c:v>37</c:v>
                </c:pt>
                <c:pt idx="1">
                  <c:v>40</c:v>
                </c:pt>
                <c:pt idx="2">
                  <c:v>36</c:v>
                </c:pt>
                <c:pt idx="3">
                  <c:v>51</c:v>
                </c:pt>
                <c:pt idx="4">
                  <c:v>27</c:v>
                </c:pt>
                <c:pt idx="5">
                  <c:v>23</c:v>
                </c:pt>
                <c:pt idx="6">
                  <c:v>14</c:v>
                </c:pt>
                <c:pt idx="7">
                  <c:v>15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8-4291-90F7-D3A471977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'195'!$C$36:$C$46</c:f>
              <c:numCache>
                <c:formatCode>0.00%</c:formatCode>
                <c:ptCount val="11"/>
                <c:pt idx="0">
                  <c:v>6.0569393353751881E-2</c:v>
                </c:pt>
                <c:pt idx="1">
                  <c:v>6.3588094231972619E-2</c:v>
                </c:pt>
                <c:pt idx="2">
                  <c:v>5.975935624353005E-2</c:v>
                </c:pt>
                <c:pt idx="3">
                  <c:v>9.56240836822181E-2</c:v>
                </c:pt>
                <c:pt idx="4">
                  <c:v>6.1250112342914366E-2</c:v>
                </c:pt>
                <c:pt idx="5">
                  <c:v>6.1184750653253621E-2</c:v>
                </c:pt>
                <c:pt idx="6">
                  <c:v>4.6714524139496769E-2</c:v>
                </c:pt>
                <c:pt idx="7">
                  <c:v>6.5763121997417517E-2</c:v>
                </c:pt>
                <c:pt idx="8">
                  <c:v>3.923106454411647E-2</c:v>
                </c:pt>
                <c:pt idx="9">
                  <c:v>7.3194574840071219E-2</c:v>
                </c:pt>
                <c:pt idx="10">
                  <c:v>5.9422879056317136E-2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8-4291-90F7-D3A471977C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'195'!$G$36:$G$46</c:f>
              <c:numCache>
                <c:formatCode>0.00%</c:formatCode>
                <c:ptCount val="11"/>
                <c:pt idx="0">
                  <c:v>7.8093017878801241E-2</c:v>
                </c:pt>
                <c:pt idx="1">
                  <c:v>8.1180425154606273E-2</c:v>
                </c:pt>
                <c:pt idx="2">
                  <c:v>7.7313162167249191E-2</c:v>
                </c:pt>
                <c:pt idx="3">
                  <c:v>0.1175539603489181</c:v>
                </c:pt>
                <c:pt idx="4">
                  <c:v>8.1897588595039497E-2</c:v>
                </c:pt>
                <c:pt idx="5">
                  <c:v>8.3494145948772802E-2</c:v>
                </c:pt>
                <c:pt idx="6">
                  <c:v>6.9142014893334838E-2</c:v>
                </c:pt>
                <c:pt idx="7">
                  <c:v>9.4977360277208642E-2</c:v>
                </c:pt>
                <c:pt idx="8">
                  <c:v>7.0872634612998864E-2</c:v>
                </c:pt>
                <c:pt idx="9">
                  <c:v>0.13314904128107155</c:v>
                </c:pt>
                <c:pt idx="10">
                  <c:v>0.15532356717100601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8-4291-90F7-D3A471977C4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'195'!$H$36:$H$46</c:f>
              <c:numCache>
                <c:formatCode>0.00%</c:formatCode>
                <c:ptCount val="11"/>
                <c:pt idx="0">
                  <c:v>4.2366681992538006E-2</c:v>
                </c:pt>
                <c:pt idx="1">
                  <c:v>4.5308944065073034E-2</c:v>
                </c:pt>
                <c:pt idx="2">
                  <c:v>4.1524686642219324E-2</c:v>
                </c:pt>
                <c:pt idx="3">
                  <c:v>7.2576460455247127E-2</c:v>
                </c:pt>
                <c:pt idx="4">
                  <c:v>3.9652575516417397E-2</c:v>
                </c:pt>
                <c:pt idx="5">
                  <c:v>3.776215676792051E-2</c:v>
                </c:pt>
                <c:pt idx="6">
                  <c:v>2.3179645765713536E-2</c:v>
                </c:pt>
                <c:pt idx="7">
                  <c:v>3.459989186766875E-2</c:v>
                </c:pt>
                <c:pt idx="8">
                  <c:v>5.3583974224520412E-3</c:v>
                </c:pt>
                <c:pt idx="9">
                  <c:v>4.3305689956279914E-3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8-4291-90F7-D3A471977C4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'195'!$C$36:$C$46</c:f>
              <c:numCache>
                <c:formatCode>0.00%</c:formatCode>
                <c:ptCount val="11"/>
                <c:pt idx="0">
                  <c:v>6.0569393353751881E-2</c:v>
                </c:pt>
                <c:pt idx="1">
                  <c:v>6.3588094231972619E-2</c:v>
                </c:pt>
                <c:pt idx="2">
                  <c:v>5.975935624353005E-2</c:v>
                </c:pt>
                <c:pt idx="3">
                  <c:v>9.56240836822181E-2</c:v>
                </c:pt>
                <c:pt idx="4">
                  <c:v>6.1250112342914366E-2</c:v>
                </c:pt>
                <c:pt idx="5">
                  <c:v>6.1184750653253621E-2</c:v>
                </c:pt>
                <c:pt idx="6">
                  <c:v>4.6714524139496769E-2</c:v>
                </c:pt>
                <c:pt idx="7">
                  <c:v>6.5763121997417517E-2</c:v>
                </c:pt>
                <c:pt idx="8">
                  <c:v>3.923106454411647E-2</c:v>
                </c:pt>
                <c:pt idx="9">
                  <c:v>7.3194574840071219E-2</c:v>
                </c:pt>
                <c:pt idx="10">
                  <c:v>5.9422879056317136E-2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8-4291-90F7-D3A471977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'195'!$E$36:$E$46</c:f>
              <c:numCache>
                <c:formatCode>0.00%</c:formatCode>
                <c:ptCount val="11"/>
                <c:pt idx="0">
                  <c:v>6.4555467420416901E-2</c:v>
                </c:pt>
                <c:pt idx="1">
                  <c:v>6.4555467420416901E-2</c:v>
                </c:pt>
                <c:pt idx="2">
                  <c:v>6.4555467420416901E-2</c:v>
                </c:pt>
                <c:pt idx="3">
                  <c:v>6.4555467420416901E-2</c:v>
                </c:pt>
                <c:pt idx="4">
                  <c:v>6.4555467420416901E-2</c:v>
                </c:pt>
                <c:pt idx="5">
                  <c:v>6.4555467420416901E-2</c:v>
                </c:pt>
                <c:pt idx="6">
                  <c:v>6.4555467420416901E-2</c:v>
                </c:pt>
                <c:pt idx="7">
                  <c:v>6.4555467420416901E-2</c:v>
                </c:pt>
                <c:pt idx="8">
                  <c:v>6.4555467420416901E-2</c:v>
                </c:pt>
                <c:pt idx="9">
                  <c:v>6.4555467420416901E-2</c:v>
                </c:pt>
                <c:pt idx="10">
                  <c:v>6.4555467420416901E-2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8-4291-90F7-D3A471977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'196'!$B$36:$B$46</c:f>
              <c:numCache>
                <c:formatCode>#,##0</c:formatCode>
                <c:ptCount val="11"/>
                <c:pt idx="0">
                  <c:v>17</c:v>
                </c:pt>
                <c:pt idx="1">
                  <c:v>31</c:v>
                </c:pt>
                <c:pt idx="2">
                  <c:v>32</c:v>
                </c:pt>
                <c:pt idx="3">
                  <c:v>60</c:v>
                </c:pt>
                <c:pt idx="4">
                  <c:v>68</c:v>
                </c:pt>
                <c:pt idx="5">
                  <c:v>64</c:v>
                </c:pt>
                <c:pt idx="6">
                  <c:v>84</c:v>
                </c:pt>
                <c:pt idx="7">
                  <c:v>105</c:v>
                </c:pt>
                <c:pt idx="8">
                  <c:v>91</c:v>
                </c:pt>
                <c:pt idx="9">
                  <c:v>113</c:v>
                </c:pt>
                <c:pt idx="1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F-447B-A32D-7B9E8B3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'196'!$C$36:$C$46</c:f>
              <c:numCache>
                <c:formatCode>0.00%</c:formatCode>
                <c:ptCount val="11"/>
                <c:pt idx="0">
                  <c:v>9.9789275573766614E-2</c:v>
                </c:pt>
                <c:pt idx="1">
                  <c:v>9.3807967555515792E-2</c:v>
                </c:pt>
                <c:pt idx="2">
                  <c:v>6.295616314356238E-2</c:v>
                </c:pt>
                <c:pt idx="3">
                  <c:v>8.8417743872074836E-2</c:v>
                </c:pt>
                <c:pt idx="4">
                  <c:v>8.0203571951470071E-2</c:v>
                </c:pt>
                <c:pt idx="5">
                  <c:v>6.5148688648512851E-2</c:v>
                </c:pt>
                <c:pt idx="6">
                  <c:v>7.1425497945664912E-2</c:v>
                </c:pt>
                <c:pt idx="7">
                  <c:v>7.8742949120106973E-2</c:v>
                </c:pt>
                <c:pt idx="8">
                  <c:v>6.1547529867229049E-2</c:v>
                </c:pt>
                <c:pt idx="9">
                  <c:v>6.9472754933637221E-2</c:v>
                </c:pt>
                <c:pt idx="10">
                  <c:v>6.2346445431398043E-2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F-447B-A32D-7B9E8B3F72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'196'!$G$36:$G$46</c:f>
              <c:numCache>
                <c:formatCode>0.00%</c:formatCode>
                <c:ptCount val="11"/>
                <c:pt idx="0">
                  <c:v>0.13836131227162399</c:v>
                </c:pt>
                <c:pt idx="1">
                  <c:v>0.12132463116184945</c:v>
                </c:pt>
                <c:pt idx="2">
                  <c:v>8.2413129609670233E-2</c:v>
                </c:pt>
                <c:pt idx="3">
                  <c:v>0.1074377967741503</c:v>
                </c:pt>
                <c:pt idx="4">
                  <c:v>9.671380015907724E-2</c:v>
                </c:pt>
                <c:pt idx="5">
                  <c:v>7.9407819027000656E-2</c:v>
                </c:pt>
                <c:pt idx="6">
                  <c:v>8.4921758311261392E-2</c:v>
                </c:pt>
                <c:pt idx="7">
                  <c:v>9.187286151347214E-2</c:v>
                </c:pt>
                <c:pt idx="8">
                  <c:v>7.2956300665784138E-2</c:v>
                </c:pt>
                <c:pt idx="9">
                  <c:v>8.0858855589316089E-2</c:v>
                </c:pt>
                <c:pt idx="10">
                  <c:v>7.2948208215419294E-2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F-447B-A32D-7B9E8B3F72E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'196'!$H$36:$H$46</c:f>
              <c:numCache>
                <c:formatCode>0.00%</c:formatCode>
                <c:ptCount val="11"/>
                <c:pt idx="0">
                  <c:v>5.760197390761522E-2</c:v>
                </c:pt>
                <c:pt idx="1">
                  <c:v>6.4512160362046017E-2</c:v>
                </c:pt>
                <c:pt idx="2">
                  <c:v>4.2656170423882242E-2</c:v>
                </c:pt>
                <c:pt idx="3">
                  <c:v>6.8569425471274079E-2</c:v>
                </c:pt>
                <c:pt idx="4">
                  <c:v>6.3078560203967945E-2</c:v>
                </c:pt>
                <c:pt idx="5">
                  <c:v>5.0440887002840544E-2</c:v>
                </c:pt>
                <c:pt idx="6">
                  <c:v>5.7525172175858272E-2</c:v>
                </c:pt>
                <c:pt idx="7">
                  <c:v>6.5227796204354968E-2</c:v>
                </c:pt>
                <c:pt idx="8">
                  <c:v>4.9854453507412494E-2</c:v>
                </c:pt>
                <c:pt idx="9">
                  <c:v>5.7801019317220544E-2</c:v>
                </c:pt>
                <c:pt idx="10">
                  <c:v>5.1499394043368049E-2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DF-447B-A32D-7B9E8B3F72E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'196'!$C$36:$C$46</c:f>
              <c:numCache>
                <c:formatCode>0.00%</c:formatCode>
                <c:ptCount val="11"/>
                <c:pt idx="0">
                  <c:v>9.9789275573766614E-2</c:v>
                </c:pt>
                <c:pt idx="1">
                  <c:v>9.3807967555515792E-2</c:v>
                </c:pt>
                <c:pt idx="2">
                  <c:v>6.295616314356238E-2</c:v>
                </c:pt>
                <c:pt idx="3">
                  <c:v>8.8417743872074836E-2</c:v>
                </c:pt>
                <c:pt idx="4">
                  <c:v>8.0203571951470071E-2</c:v>
                </c:pt>
                <c:pt idx="5">
                  <c:v>6.5148688648512851E-2</c:v>
                </c:pt>
                <c:pt idx="6">
                  <c:v>7.1425497945664912E-2</c:v>
                </c:pt>
                <c:pt idx="7">
                  <c:v>7.8742949120106973E-2</c:v>
                </c:pt>
                <c:pt idx="8">
                  <c:v>6.1547529867229049E-2</c:v>
                </c:pt>
                <c:pt idx="9">
                  <c:v>6.9472754933637221E-2</c:v>
                </c:pt>
                <c:pt idx="10">
                  <c:v>6.2346445431398043E-2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DF-447B-A32D-7B9E8B3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'196'!$E$36:$E$46</c:f>
              <c:numCache>
                <c:formatCode>0.00%</c:formatCode>
                <c:ptCount val="11"/>
                <c:pt idx="0">
                  <c:v>7.114753561895594E-2</c:v>
                </c:pt>
                <c:pt idx="1">
                  <c:v>7.114753561895594E-2</c:v>
                </c:pt>
                <c:pt idx="2">
                  <c:v>7.114753561895594E-2</c:v>
                </c:pt>
                <c:pt idx="3">
                  <c:v>7.114753561895594E-2</c:v>
                </c:pt>
                <c:pt idx="4">
                  <c:v>7.114753561895594E-2</c:v>
                </c:pt>
                <c:pt idx="5">
                  <c:v>7.114753561895594E-2</c:v>
                </c:pt>
                <c:pt idx="6">
                  <c:v>7.114753561895594E-2</c:v>
                </c:pt>
                <c:pt idx="7">
                  <c:v>7.114753561895594E-2</c:v>
                </c:pt>
                <c:pt idx="8">
                  <c:v>7.114753561895594E-2</c:v>
                </c:pt>
                <c:pt idx="9">
                  <c:v>7.114753561895594E-2</c:v>
                </c:pt>
                <c:pt idx="10">
                  <c:v>7.114753561895594E-2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DF-447B-A32D-7B9E8B3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'197'!$B$36:$B$46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18</c:v>
                </c:pt>
                <c:pt idx="5">
                  <c:v>26</c:v>
                </c:pt>
                <c:pt idx="6">
                  <c:v>31</c:v>
                </c:pt>
                <c:pt idx="7">
                  <c:v>42</c:v>
                </c:pt>
                <c:pt idx="8">
                  <c:v>52</c:v>
                </c:pt>
                <c:pt idx="9">
                  <c:v>54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F-48C0-99A2-EDBEAB1E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'197'!$C$36:$C$46</c:f>
              <c:numCache>
                <c:formatCode>0.00%</c:formatCode>
                <c:ptCount val="11"/>
                <c:pt idx="0">
                  <c:v>3.466480983457295E-2</c:v>
                </c:pt>
                <c:pt idx="1">
                  <c:v>1.6855393700701132E-2</c:v>
                </c:pt>
                <c:pt idx="2">
                  <c:v>4.3782501666471456E-2</c:v>
                </c:pt>
                <c:pt idx="3">
                  <c:v>4.8804391375754305E-2</c:v>
                </c:pt>
                <c:pt idx="4">
                  <c:v>5.0583099347390616E-2</c:v>
                </c:pt>
                <c:pt idx="5">
                  <c:v>5.0276558683492525E-2</c:v>
                </c:pt>
                <c:pt idx="6">
                  <c:v>4.6439472950391948E-2</c:v>
                </c:pt>
                <c:pt idx="7">
                  <c:v>5.1710322232060416E-2</c:v>
                </c:pt>
                <c:pt idx="8">
                  <c:v>5.2382273786168491E-2</c:v>
                </c:pt>
                <c:pt idx="9">
                  <c:v>4.7822111183294748E-2</c:v>
                </c:pt>
                <c:pt idx="10">
                  <c:v>4.1738993547014797E-2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8C0-99A2-EDBEAB1E09F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'197'!$G$36:$G$46</c:f>
              <c:numCache>
                <c:formatCode>0.00%</c:formatCode>
                <c:ptCount val="11"/>
                <c:pt idx="0">
                  <c:v>9.5725470971322085E-2</c:v>
                </c:pt>
                <c:pt idx="1">
                  <c:v>4.852461242274491E-2</c:v>
                </c:pt>
                <c:pt idx="2">
                  <c:v>8.2626049672116522E-2</c:v>
                </c:pt>
                <c:pt idx="3">
                  <c:v>7.7711506880172768E-2</c:v>
                </c:pt>
                <c:pt idx="4">
                  <c:v>7.1872942301376558E-2</c:v>
                </c:pt>
                <c:pt idx="5">
                  <c:v>6.7961866940989268E-2</c:v>
                </c:pt>
                <c:pt idx="6">
                  <c:v>6.154796367828249E-2</c:v>
                </c:pt>
                <c:pt idx="7">
                  <c:v>6.603534478283074E-2</c:v>
                </c:pt>
                <c:pt idx="8">
                  <c:v>6.5425352497251871E-2</c:v>
                </c:pt>
                <c:pt idx="9">
                  <c:v>5.9621735656825096E-2</c:v>
                </c:pt>
                <c:pt idx="10">
                  <c:v>5.2168610870050411E-2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F-48C0-99A2-EDBEAB1E09F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1.5040782878659206E-3</c:v>
                </c:pt>
                <c:pt idx="3">
                  <c:v>1.8026582463742745E-2</c:v>
                </c:pt>
                <c:pt idx="4">
                  <c:v>2.8293611902341254E-2</c:v>
                </c:pt>
                <c:pt idx="5">
                  <c:v>3.1907115987562615E-2</c:v>
                </c:pt>
                <c:pt idx="6">
                  <c:v>3.0836547636016162E-2</c:v>
                </c:pt>
                <c:pt idx="7">
                  <c:v>3.6939024284295505E-2</c:v>
                </c:pt>
                <c:pt idx="8">
                  <c:v>3.8969979503910311E-2</c:v>
                </c:pt>
                <c:pt idx="9">
                  <c:v>3.5722606588171502E-2</c:v>
                </c:pt>
                <c:pt idx="10">
                  <c:v>3.107729448320054E-2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F-48C0-99A2-EDBEAB1E09F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'197'!$C$36:$C$46</c:f>
              <c:numCache>
                <c:formatCode>0.00%</c:formatCode>
                <c:ptCount val="11"/>
                <c:pt idx="0">
                  <c:v>3.466480983457295E-2</c:v>
                </c:pt>
                <c:pt idx="1">
                  <c:v>1.6855393700701132E-2</c:v>
                </c:pt>
                <c:pt idx="2">
                  <c:v>4.3782501666471456E-2</c:v>
                </c:pt>
                <c:pt idx="3">
                  <c:v>4.8804391375754305E-2</c:v>
                </c:pt>
                <c:pt idx="4">
                  <c:v>5.0583099347390616E-2</c:v>
                </c:pt>
                <c:pt idx="5">
                  <c:v>5.0276558683492525E-2</c:v>
                </c:pt>
                <c:pt idx="6">
                  <c:v>4.6439472950391948E-2</c:v>
                </c:pt>
                <c:pt idx="7">
                  <c:v>5.1710322232060416E-2</c:v>
                </c:pt>
                <c:pt idx="8">
                  <c:v>5.2382273786168491E-2</c:v>
                </c:pt>
                <c:pt idx="9">
                  <c:v>4.7822111183294748E-2</c:v>
                </c:pt>
                <c:pt idx="10">
                  <c:v>4.1738993547014797E-2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BF-48C0-99A2-EDBEAB1E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'197'!$E$36:$E$46</c:f>
              <c:numCache>
                <c:formatCode>0.00%</c:formatCode>
                <c:ptCount val="11"/>
                <c:pt idx="0">
                  <c:v>4.7616487557265039E-2</c:v>
                </c:pt>
                <c:pt idx="1">
                  <c:v>4.7616487557265039E-2</c:v>
                </c:pt>
                <c:pt idx="2">
                  <c:v>4.7616487557265039E-2</c:v>
                </c:pt>
                <c:pt idx="3">
                  <c:v>4.7616487557265039E-2</c:v>
                </c:pt>
                <c:pt idx="4">
                  <c:v>4.7616487557265039E-2</c:v>
                </c:pt>
                <c:pt idx="5">
                  <c:v>4.7616487557265039E-2</c:v>
                </c:pt>
                <c:pt idx="6">
                  <c:v>4.7616487557265039E-2</c:v>
                </c:pt>
                <c:pt idx="7">
                  <c:v>4.7616487557265039E-2</c:v>
                </c:pt>
                <c:pt idx="8">
                  <c:v>4.7616487557265039E-2</c:v>
                </c:pt>
                <c:pt idx="9">
                  <c:v>4.7616487557265039E-2</c:v>
                </c:pt>
                <c:pt idx="10">
                  <c:v>4.7616487557265039E-2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BF-48C0-99A2-EDBEAB1E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'198'!$B$36:$B$46</c:f>
              <c:numCache>
                <c:formatCode>#,##0</c:formatCode>
                <c:ptCount val="11"/>
                <c:pt idx="0">
                  <c:v>23</c:v>
                </c:pt>
                <c:pt idx="1">
                  <c:v>25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16</c:v>
                </c:pt>
                <c:pt idx="6">
                  <c:v>10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7-4C5E-81A6-DAC2126C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'198'!$C$36:$C$46</c:f>
              <c:numCache>
                <c:formatCode>0.00%</c:formatCode>
                <c:ptCount val="11"/>
                <c:pt idx="0">
                  <c:v>3.7581638736801565E-2</c:v>
                </c:pt>
                <c:pt idx="1">
                  <c:v>3.7291624582446802E-2</c:v>
                </c:pt>
                <c:pt idx="2">
                  <c:v>4.0779871735913152E-2</c:v>
                </c:pt>
                <c:pt idx="3">
                  <c:v>4.1634499261430202E-2</c:v>
                </c:pt>
                <c:pt idx="4">
                  <c:v>4.785234101538681E-2</c:v>
                </c:pt>
                <c:pt idx="5">
                  <c:v>3.7509148276136377E-2</c:v>
                </c:pt>
                <c:pt idx="6">
                  <c:v>3.1363711488279114E-2</c:v>
                </c:pt>
                <c:pt idx="7">
                  <c:v>1.3780788238946131E-2</c:v>
                </c:pt>
                <c:pt idx="8">
                  <c:v>4.1382363621234236E-2</c:v>
                </c:pt>
                <c:pt idx="9">
                  <c:v>4.4420134785347579E-2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7-4C5E-81A6-DAC2126C437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'198'!$G$36:$G$46</c:f>
              <c:numCache>
                <c:formatCode>0.00%</c:formatCode>
                <c:ptCount val="11"/>
                <c:pt idx="0">
                  <c:v>5.2019535441831487E-2</c:v>
                </c:pt>
                <c:pt idx="1">
                  <c:v>5.1050241525317439E-2</c:v>
                </c:pt>
                <c:pt idx="2">
                  <c:v>5.4658650959134039E-2</c:v>
                </c:pt>
                <c:pt idx="3">
                  <c:v>5.6284578518947213E-2</c:v>
                </c:pt>
                <c:pt idx="4">
                  <c:v>6.4774521658369708E-2</c:v>
                </c:pt>
                <c:pt idx="5">
                  <c:v>5.4737618221870954E-2</c:v>
                </c:pt>
                <c:pt idx="6">
                  <c:v>4.9768672551795484E-2</c:v>
                </c:pt>
                <c:pt idx="7">
                  <c:v>2.9071094306038259E-2</c:v>
                </c:pt>
                <c:pt idx="8">
                  <c:v>7.4570743398981218E-2</c:v>
                </c:pt>
                <c:pt idx="9">
                  <c:v>9.9123780247318924E-2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7-4C5E-81A6-DAC2126C437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'198'!$H$36:$H$46</c:f>
              <c:numCache>
                <c:formatCode>0.00%</c:formatCode>
                <c:ptCount val="11"/>
                <c:pt idx="0">
                  <c:v>2.269715744432322E-2</c:v>
                </c:pt>
                <c:pt idx="1">
                  <c:v>2.312817159745844E-2</c:v>
                </c:pt>
                <c:pt idx="2">
                  <c:v>2.6487505281238371E-2</c:v>
                </c:pt>
                <c:pt idx="3">
                  <c:v>2.6522396909309603E-2</c:v>
                </c:pt>
                <c:pt idx="4">
                  <c:v>3.0306488000908786E-2</c:v>
                </c:pt>
                <c:pt idx="5">
                  <c:v>1.9641003049387516E-2</c:v>
                </c:pt>
                <c:pt idx="6">
                  <c:v>1.2231699540671947E-2</c:v>
                </c:pt>
                <c:pt idx="7">
                  <c:v>0</c:v>
                </c:pt>
                <c:pt idx="8">
                  <c:v>5.7249901426076827E-3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7-4C5E-81A6-DAC2126C437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'198'!$C$36:$C$46</c:f>
              <c:numCache>
                <c:formatCode>0.00%</c:formatCode>
                <c:ptCount val="11"/>
                <c:pt idx="0">
                  <c:v>3.7581638736801565E-2</c:v>
                </c:pt>
                <c:pt idx="1">
                  <c:v>3.7291624582446802E-2</c:v>
                </c:pt>
                <c:pt idx="2">
                  <c:v>4.0779871735913152E-2</c:v>
                </c:pt>
                <c:pt idx="3">
                  <c:v>4.1634499261430202E-2</c:v>
                </c:pt>
                <c:pt idx="4">
                  <c:v>4.785234101538681E-2</c:v>
                </c:pt>
                <c:pt idx="5">
                  <c:v>3.7509148276136377E-2</c:v>
                </c:pt>
                <c:pt idx="6">
                  <c:v>3.1363711488279114E-2</c:v>
                </c:pt>
                <c:pt idx="7">
                  <c:v>1.3780788238946131E-2</c:v>
                </c:pt>
                <c:pt idx="8">
                  <c:v>4.1382363621234236E-2</c:v>
                </c:pt>
                <c:pt idx="9">
                  <c:v>4.4420134785347579E-2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C7-4C5E-81A6-DAC2126C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'198'!$E$36:$E$46</c:f>
              <c:numCache>
                <c:formatCode>0.00%</c:formatCode>
                <c:ptCount val="11"/>
                <c:pt idx="0">
                  <c:v>3.8379403754197398E-2</c:v>
                </c:pt>
                <c:pt idx="1">
                  <c:v>3.8379403754197398E-2</c:v>
                </c:pt>
                <c:pt idx="2">
                  <c:v>3.8379403754197398E-2</c:v>
                </c:pt>
                <c:pt idx="3">
                  <c:v>3.8379403754197398E-2</c:v>
                </c:pt>
                <c:pt idx="4">
                  <c:v>3.8379403754197398E-2</c:v>
                </c:pt>
                <c:pt idx="5">
                  <c:v>3.8379403754197398E-2</c:v>
                </c:pt>
                <c:pt idx="6">
                  <c:v>3.8379403754197398E-2</c:v>
                </c:pt>
                <c:pt idx="7">
                  <c:v>3.8379403754197398E-2</c:v>
                </c:pt>
                <c:pt idx="8">
                  <c:v>3.8379403754197398E-2</c:v>
                </c:pt>
                <c:pt idx="9">
                  <c:v>3.8379403754197398E-2</c:v>
                </c:pt>
                <c:pt idx="10">
                  <c:v>3.8379403754197398E-2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C7-4C5E-81A6-DAC2126C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'199'!$B$36:$B$46</c:f>
              <c:numCache>
                <c:formatCode>#,##0</c:formatCode>
                <c:ptCount val="11"/>
                <c:pt idx="0">
                  <c:v>2</c:v>
                </c:pt>
                <c:pt idx="1">
                  <c:v>9</c:v>
                </c:pt>
                <c:pt idx="2">
                  <c:v>16</c:v>
                </c:pt>
                <c:pt idx="3">
                  <c:v>26</c:v>
                </c:pt>
                <c:pt idx="4">
                  <c:v>27</c:v>
                </c:pt>
                <c:pt idx="5">
                  <c:v>43</c:v>
                </c:pt>
                <c:pt idx="6">
                  <c:v>47</c:v>
                </c:pt>
                <c:pt idx="7">
                  <c:v>55</c:v>
                </c:pt>
                <c:pt idx="8">
                  <c:v>72</c:v>
                </c:pt>
                <c:pt idx="9">
                  <c:v>62</c:v>
                </c:pt>
                <c:pt idx="1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8-4219-B06A-3EC4073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'199'!$C$36:$C$46</c:f>
              <c:numCache>
                <c:formatCode>0.00%</c:formatCode>
                <c:ptCount val="11"/>
                <c:pt idx="0">
                  <c:v>2.0123831595244713E-2</c:v>
                </c:pt>
                <c:pt idx="1">
                  <c:v>4.7730111547975407E-2</c:v>
                </c:pt>
                <c:pt idx="2">
                  <c:v>5.0832424153067012E-2</c:v>
                </c:pt>
                <c:pt idx="3">
                  <c:v>5.5554177859426838E-2</c:v>
                </c:pt>
                <c:pt idx="4">
                  <c:v>4.0733718795206778E-2</c:v>
                </c:pt>
                <c:pt idx="5">
                  <c:v>4.8677832799262979E-2</c:v>
                </c:pt>
                <c:pt idx="6">
                  <c:v>4.1136945310184345E-2</c:v>
                </c:pt>
                <c:pt idx="7">
                  <c:v>3.9809709242391168E-2</c:v>
                </c:pt>
                <c:pt idx="8">
                  <c:v>4.4021347555763361E-2</c:v>
                </c:pt>
                <c:pt idx="9">
                  <c:v>3.4592150853057953E-2</c:v>
                </c:pt>
                <c:pt idx="10">
                  <c:v>4.3001316821035585E-2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18-4219-B06A-3EC4073132A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'199'!$G$36:$G$46</c:f>
              <c:numCache>
                <c:formatCode>0.00%</c:formatCode>
                <c:ptCount val="11"/>
                <c:pt idx="0">
                  <c:v>4.6840414223659782E-2</c:v>
                </c:pt>
                <c:pt idx="1">
                  <c:v>7.6074880487076488E-2</c:v>
                </c:pt>
                <c:pt idx="2">
                  <c:v>7.3481269558359902E-2</c:v>
                </c:pt>
                <c:pt idx="3">
                  <c:v>7.4870917700379583E-2</c:v>
                </c:pt>
                <c:pt idx="4">
                  <c:v>5.5094949816581314E-2</c:v>
                </c:pt>
                <c:pt idx="5">
                  <c:v>6.209312149226151E-2</c:v>
                </c:pt>
                <c:pt idx="6">
                  <c:v>5.2160288759396323E-2</c:v>
                </c:pt>
                <c:pt idx="7">
                  <c:v>4.9706811264523448E-2</c:v>
                </c:pt>
                <c:pt idx="8">
                  <c:v>5.3517135132394707E-2</c:v>
                </c:pt>
                <c:pt idx="9">
                  <c:v>4.2784121158962747E-2</c:v>
                </c:pt>
                <c:pt idx="10">
                  <c:v>5.1664364682160208E-2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8-4219-B06A-3EC4073132A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'199'!$H$36:$H$46</c:f>
              <c:numCache>
                <c:formatCode>0.00%</c:formatCode>
                <c:ptCount val="11"/>
                <c:pt idx="0">
                  <c:v>0</c:v>
                </c:pt>
                <c:pt idx="1">
                  <c:v>1.7591140836367251E-2</c:v>
                </c:pt>
                <c:pt idx="2">
                  <c:v>2.7048525557740632E-2</c:v>
                </c:pt>
                <c:pt idx="3">
                  <c:v>3.5413566625708055E-2</c:v>
                </c:pt>
                <c:pt idx="4">
                  <c:v>2.5929209440878481E-2</c:v>
                </c:pt>
                <c:pt idx="5">
                  <c:v>3.487320585224625E-2</c:v>
                </c:pt>
                <c:pt idx="6">
                  <c:v>2.985418260875379E-2</c:v>
                </c:pt>
                <c:pt idx="7">
                  <c:v>2.9704285152950347E-2</c:v>
                </c:pt>
                <c:pt idx="8">
                  <c:v>3.433309204892062E-2</c:v>
                </c:pt>
                <c:pt idx="9">
                  <c:v>2.6258754442100834E-2</c:v>
                </c:pt>
                <c:pt idx="10">
                  <c:v>3.4178535880015001E-2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18-4219-B06A-3EC4073132A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'199'!$C$36:$C$46</c:f>
              <c:numCache>
                <c:formatCode>0.00%</c:formatCode>
                <c:ptCount val="11"/>
                <c:pt idx="0">
                  <c:v>2.0123831595244713E-2</c:v>
                </c:pt>
                <c:pt idx="1">
                  <c:v>4.7730111547975407E-2</c:v>
                </c:pt>
                <c:pt idx="2">
                  <c:v>5.0832424153067012E-2</c:v>
                </c:pt>
                <c:pt idx="3">
                  <c:v>5.5554177859426838E-2</c:v>
                </c:pt>
                <c:pt idx="4">
                  <c:v>4.0733718795206778E-2</c:v>
                </c:pt>
                <c:pt idx="5">
                  <c:v>4.8677832799262979E-2</c:v>
                </c:pt>
                <c:pt idx="6">
                  <c:v>4.1136945310184345E-2</c:v>
                </c:pt>
                <c:pt idx="7">
                  <c:v>3.9809709242391168E-2</c:v>
                </c:pt>
                <c:pt idx="8">
                  <c:v>4.4021347555763361E-2</c:v>
                </c:pt>
                <c:pt idx="9">
                  <c:v>3.4592150853057953E-2</c:v>
                </c:pt>
                <c:pt idx="10">
                  <c:v>4.3001316821035585E-2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18-4219-B06A-3EC4073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'199'!$E$36:$E$46</c:f>
              <c:numCache>
                <c:formatCode>0.00%</c:formatCode>
                <c:ptCount val="11"/>
                <c:pt idx="0">
                  <c:v>4.2098958295984791E-2</c:v>
                </c:pt>
                <c:pt idx="1">
                  <c:v>4.2098958295984791E-2</c:v>
                </c:pt>
                <c:pt idx="2">
                  <c:v>4.2098958295984791E-2</c:v>
                </c:pt>
                <c:pt idx="3">
                  <c:v>4.2098958295984791E-2</c:v>
                </c:pt>
                <c:pt idx="4">
                  <c:v>4.2098958295984791E-2</c:v>
                </c:pt>
                <c:pt idx="5">
                  <c:v>4.2098958295984791E-2</c:v>
                </c:pt>
                <c:pt idx="6">
                  <c:v>4.2098958295984791E-2</c:v>
                </c:pt>
                <c:pt idx="7">
                  <c:v>4.2098958295984791E-2</c:v>
                </c:pt>
                <c:pt idx="8">
                  <c:v>4.2098958295984791E-2</c:v>
                </c:pt>
                <c:pt idx="9">
                  <c:v>4.2098958295984791E-2</c:v>
                </c:pt>
                <c:pt idx="10">
                  <c:v>4.2098958295984791E-2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18-4219-B06A-3EC4073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11</c:v>
                </c:pt>
                <c:pt idx="7">
                  <c:v>22</c:v>
                </c:pt>
                <c:pt idx="8">
                  <c:v>28</c:v>
                </c:pt>
                <c:pt idx="9">
                  <c:v>26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6AA-8EA7-B11DA34C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'2'!$C$36:$C$46</c:f>
              <c:numCache>
                <c:formatCode>0.00%</c:formatCode>
                <c:ptCount val="11"/>
                <c:pt idx="0">
                  <c:v>5.5641248605438635E-5</c:v>
                </c:pt>
                <c:pt idx="1">
                  <c:v>9.2612205310841774E-5</c:v>
                </c:pt>
                <c:pt idx="2">
                  <c:v>4.3335665183585718E-4</c:v>
                </c:pt>
                <c:pt idx="3">
                  <c:v>4.1912244821030011E-4</c:v>
                </c:pt>
                <c:pt idx="4">
                  <c:v>4.8211952795065681E-4</c:v>
                </c:pt>
                <c:pt idx="5">
                  <c:v>4.6673331857496577E-4</c:v>
                </c:pt>
                <c:pt idx="6">
                  <c:v>2.9069931783772392E-4</c:v>
                </c:pt>
                <c:pt idx="7">
                  <c:v>5.4884724277157681E-4</c:v>
                </c:pt>
                <c:pt idx="8">
                  <c:v>6.7750136726980447E-4</c:v>
                </c:pt>
                <c:pt idx="9">
                  <c:v>6.3638633141775117E-4</c:v>
                </c:pt>
                <c:pt idx="10">
                  <c:v>8.0318377380019315E-4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4-46AA-8EA7-B11DA34CD9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'2'!$G$36:$G$46</c:f>
              <c:numCache>
                <c:formatCode>0.00%</c:formatCode>
                <c:ptCount val="11"/>
                <c:pt idx="0">
                  <c:v>1.6690052955009032E-4</c:v>
                </c:pt>
                <c:pt idx="1">
                  <c:v>2.2354726804319877E-4</c:v>
                </c:pt>
                <c:pt idx="2">
                  <c:v>6.9441420097784122E-4</c:v>
                </c:pt>
                <c:pt idx="3">
                  <c:v>6.5138527950892218E-4</c:v>
                </c:pt>
                <c:pt idx="4">
                  <c:v>7.1572996441797616E-4</c:v>
                </c:pt>
                <c:pt idx="5">
                  <c:v>6.9289616436190671E-4</c:v>
                </c:pt>
                <c:pt idx="6">
                  <c:v>4.6587773267258678E-4</c:v>
                </c:pt>
                <c:pt idx="7">
                  <c:v>7.8259708127782258E-4</c:v>
                </c:pt>
                <c:pt idx="8">
                  <c:v>9.3320384883985557E-4</c:v>
                </c:pt>
                <c:pt idx="9">
                  <c:v>8.8565748234976168E-4</c:v>
                </c:pt>
                <c:pt idx="10">
                  <c:v>1.0782107211179447E-3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4-46AA-8EA7-B11DA34CD9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1.7216267024859784E-4</c:v>
                </c:pt>
                <c:pt idx="3">
                  <c:v>1.8675162944314978E-4</c:v>
                </c:pt>
                <c:pt idx="4">
                  <c:v>2.4839984009452737E-4</c:v>
                </c:pt>
                <c:pt idx="5">
                  <c:v>2.4046807941684574E-4</c:v>
                </c:pt>
                <c:pt idx="6">
                  <c:v>1.1545948867878295E-4</c:v>
                </c:pt>
                <c:pt idx="7">
                  <c:v>3.149880151140007E-4</c:v>
                </c:pt>
                <c:pt idx="8">
                  <c:v>4.2166796252620135E-4</c:v>
                </c:pt>
                <c:pt idx="9">
                  <c:v>3.8699076707202117E-4</c:v>
                </c:pt>
                <c:pt idx="10">
                  <c:v>5.2800534184422124E-4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F4-46AA-8EA7-B11DA34CD9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'2'!$C$36:$C$46</c:f>
              <c:numCache>
                <c:formatCode>0.00%</c:formatCode>
                <c:ptCount val="11"/>
                <c:pt idx="0">
                  <c:v>5.5641248605438635E-5</c:v>
                </c:pt>
                <c:pt idx="1">
                  <c:v>9.2612205310841774E-5</c:v>
                </c:pt>
                <c:pt idx="2">
                  <c:v>4.3335665183585718E-4</c:v>
                </c:pt>
                <c:pt idx="3">
                  <c:v>4.1912244821030011E-4</c:v>
                </c:pt>
                <c:pt idx="4">
                  <c:v>4.8211952795065681E-4</c:v>
                </c:pt>
                <c:pt idx="5">
                  <c:v>4.6673331857496577E-4</c:v>
                </c:pt>
                <c:pt idx="6">
                  <c:v>2.9069931783772392E-4</c:v>
                </c:pt>
                <c:pt idx="7">
                  <c:v>5.4884724277157681E-4</c:v>
                </c:pt>
                <c:pt idx="8">
                  <c:v>6.7750136726980447E-4</c:v>
                </c:pt>
                <c:pt idx="9">
                  <c:v>6.3638633141775117E-4</c:v>
                </c:pt>
                <c:pt idx="10">
                  <c:v>8.0318377380019315E-4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6AA-8EA7-B11DA34C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'2'!$E$36:$E$46</c:f>
              <c:numCache>
                <c:formatCode>0.00%</c:formatCode>
                <c:ptCount val="11"/>
                <c:pt idx="0">
                  <c:v>4.9176984819240572E-4</c:v>
                </c:pt>
                <c:pt idx="1">
                  <c:v>4.9176984819240572E-4</c:v>
                </c:pt>
                <c:pt idx="2">
                  <c:v>4.9176984819240572E-4</c:v>
                </c:pt>
                <c:pt idx="3">
                  <c:v>4.9176984819240572E-4</c:v>
                </c:pt>
                <c:pt idx="4">
                  <c:v>4.9176984819240572E-4</c:v>
                </c:pt>
                <c:pt idx="5">
                  <c:v>4.9176984819240572E-4</c:v>
                </c:pt>
                <c:pt idx="6">
                  <c:v>4.9176984819240572E-4</c:v>
                </c:pt>
                <c:pt idx="7">
                  <c:v>4.9176984819240572E-4</c:v>
                </c:pt>
                <c:pt idx="8">
                  <c:v>4.9176984819240572E-4</c:v>
                </c:pt>
                <c:pt idx="9">
                  <c:v>4.9176984819240572E-4</c:v>
                </c:pt>
                <c:pt idx="10">
                  <c:v>4.9176984819240572E-4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F4-46AA-8EA7-B11DA34C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'20'!$B$36:$B$46</c:f>
              <c:numCache>
                <c:formatCode>#,##0</c:formatCode>
                <c:ptCount val="11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22</c:v>
                </c:pt>
                <c:pt idx="8">
                  <c:v>20</c:v>
                </c:pt>
                <c:pt idx="9">
                  <c:v>30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B88-8F3F-BD78F093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'20'!$C$36:$C$46</c:f>
              <c:numCache>
                <c:formatCode>0.00%</c:formatCode>
                <c:ptCount val="11"/>
                <c:pt idx="0">
                  <c:v>1.5445907160125057E-2</c:v>
                </c:pt>
                <c:pt idx="1">
                  <c:v>7.08055257071256E-3</c:v>
                </c:pt>
                <c:pt idx="2">
                  <c:v>6.4419932063813331E-3</c:v>
                </c:pt>
                <c:pt idx="3">
                  <c:v>5.5524308479787616E-3</c:v>
                </c:pt>
                <c:pt idx="4">
                  <c:v>6.6765630281795975E-3</c:v>
                </c:pt>
                <c:pt idx="5">
                  <c:v>4.6704864032138171E-3</c:v>
                </c:pt>
                <c:pt idx="6">
                  <c:v>5.6953385870466017E-3</c:v>
                </c:pt>
                <c:pt idx="7">
                  <c:v>7.6086275515740457E-3</c:v>
                </c:pt>
                <c:pt idx="8">
                  <c:v>5.4586274985645323E-3</c:v>
                </c:pt>
                <c:pt idx="9">
                  <c:v>6.8273123460711009E-3</c:v>
                </c:pt>
                <c:pt idx="10">
                  <c:v>5.484015275669332E-3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4-4B88-8F3F-BD78F093551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'20'!$G$36:$G$46</c:f>
              <c:numCache>
                <c:formatCode>0.00%</c:formatCode>
                <c:ptCount val="11"/>
                <c:pt idx="0">
                  <c:v>2.4048262889188706E-2</c:v>
                </c:pt>
                <c:pt idx="1">
                  <c:v>1.2757725837671622E-2</c:v>
                </c:pt>
                <c:pt idx="2">
                  <c:v>1.1615637345021823E-2</c:v>
                </c:pt>
                <c:pt idx="3">
                  <c:v>9.42538729537791E-3</c:v>
                </c:pt>
                <c:pt idx="4">
                  <c:v>1.0471807252981222E-2</c:v>
                </c:pt>
                <c:pt idx="5">
                  <c:v>7.7491913599760038E-3</c:v>
                </c:pt>
                <c:pt idx="6">
                  <c:v>8.8133221094787457E-3</c:v>
                </c:pt>
                <c:pt idx="7">
                  <c:v>1.0799600205760793E-2</c:v>
                </c:pt>
                <c:pt idx="8">
                  <c:v>7.8706685770302508E-3</c:v>
                </c:pt>
                <c:pt idx="9">
                  <c:v>9.2844978741634283E-3</c:v>
                </c:pt>
                <c:pt idx="10">
                  <c:v>7.4971417740350259E-3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4-4B88-8F3F-BD78F093551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'20'!$H$36:$H$46</c:f>
              <c:numCache>
                <c:formatCode>0.00%</c:formatCode>
                <c:ptCount val="11"/>
                <c:pt idx="0">
                  <c:v>6.6905549532352612E-3</c:v>
                </c:pt>
                <c:pt idx="1">
                  <c:v>1.3377080685523387E-3</c:v>
                </c:pt>
                <c:pt idx="2">
                  <c:v>1.2139017490344721E-3</c:v>
                </c:pt>
                <c:pt idx="3">
                  <c:v>1.6490704957146957E-3</c:v>
                </c:pt>
                <c:pt idx="4">
                  <c:v>2.8520940955146837E-3</c:v>
                </c:pt>
                <c:pt idx="5">
                  <c:v>1.5726170883475189E-3</c:v>
                </c:pt>
                <c:pt idx="6">
                  <c:v>2.5576766327370555E-3</c:v>
                </c:pt>
                <c:pt idx="7">
                  <c:v>4.3970013291768978E-3</c:v>
                </c:pt>
                <c:pt idx="8">
                  <c:v>3.0348296442579449E-3</c:v>
                </c:pt>
                <c:pt idx="9">
                  <c:v>4.3579078249927055E-3</c:v>
                </c:pt>
                <c:pt idx="10">
                  <c:v>3.4627055964616652E-3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24-4B88-8F3F-BD78F093551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'20'!$C$36:$C$46</c:f>
              <c:numCache>
                <c:formatCode>0.00%</c:formatCode>
                <c:ptCount val="11"/>
                <c:pt idx="0">
                  <c:v>1.5445907160125057E-2</c:v>
                </c:pt>
                <c:pt idx="1">
                  <c:v>7.08055257071256E-3</c:v>
                </c:pt>
                <c:pt idx="2">
                  <c:v>6.4419932063813331E-3</c:v>
                </c:pt>
                <c:pt idx="3">
                  <c:v>5.5524308479787616E-3</c:v>
                </c:pt>
                <c:pt idx="4">
                  <c:v>6.6765630281795975E-3</c:v>
                </c:pt>
                <c:pt idx="5">
                  <c:v>4.6704864032138171E-3</c:v>
                </c:pt>
                <c:pt idx="6">
                  <c:v>5.6953385870466017E-3</c:v>
                </c:pt>
                <c:pt idx="7">
                  <c:v>7.6086275515740457E-3</c:v>
                </c:pt>
                <c:pt idx="8">
                  <c:v>5.4586274985645323E-3</c:v>
                </c:pt>
                <c:pt idx="9">
                  <c:v>6.8273123460711009E-3</c:v>
                </c:pt>
                <c:pt idx="10">
                  <c:v>5.484015275669332E-3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4-4B88-8F3F-BD78F093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'20'!$E$36:$E$46</c:f>
              <c:numCache>
                <c:formatCode>0.00%</c:formatCode>
                <c:ptCount val="11"/>
                <c:pt idx="0">
                  <c:v>6.3640913691469852E-3</c:v>
                </c:pt>
                <c:pt idx="1">
                  <c:v>6.3640913691469852E-3</c:v>
                </c:pt>
                <c:pt idx="2">
                  <c:v>6.3640913691469852E-3</c:v>
                </c:pt>
                <c:pt idx="3">
                  <c:v>6.3640913691469852E-3</c:v>
                </c:pt>
                <c:pt idx="4">
                  <c:v>6.3640913691469852E-3</c:v>
                </c:pt>
                <c:pt idx="5">
                  <c:v>6.3640913691469852E-3</c:v>
                </c:pt>
                <c:pt idx="6">
                  <c:v>6.3640913691469852E-3</c:v>
                </c:pt>
                <c:pt idx="7">
                  <c:v>6.3640913691469852E-3</c:v>
                </c:pt>
                <c:pt idx="8">
                  <c:v>6.3640913691469852E-3</c:v>
                </c:pt>
                <c:pt idx="9">
                  <c:v>6.3640913691469852E-3</c:v>
                </c:pt>
                <c:pt idx="10">
                  <c:v>6.3640913691469852E-3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24-4B88-8F3F-BD78F093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'200'!$B$36:$B$46</c:f>
              <c:numCache>
                <c:formatCode>#,##0</c:formatCode>
                <c:ptCount val="11"/>
                <c:pt idx="0">
                  <c:v>26</c:v>
                </c:pt>
                <c:pt idx="1">
                  <c:v>35</c:v>
                </c:pt>
                <c:pt idx="2">
                  <c:v>38</c:v>
                </c:pt>
                <c:pt idx="3">
                  <c:v>42</c:v>
                </c:pt>
                <c:pt idx="4">
                  <c:v>34</c:v>
                </c:pt>
                <c:pt idx="5">
                  <c:v>27</c:v>
                </c:pt>
                <c:pt idx="6">
                  <c:v>31</c:v>
                </c:pt>
                <c:pt idx="7">
                  <c:v>23</c:v>
                </c:pt>
                <c:pt idx="8">
                  <c:v>12</c:v>
                </c:pt>
                <c:pt idx="9">
                  <c:v>11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A-4450-A73E-A4703B7F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'200'!$C$36:$C$46</c:f>
              <c:numCache>
                <c:formatCode>0.00%</c:formatCode>
                <c:ptCount val="11"/>
                <c:pt idx="0">
                  <c:v>6.8521151394956639E-2</c:v>
                </c:pt>
                <c:pt idx="1">
                  <c:v>7.7845331783710045E-2</c:v>
                </c:pt>
                <c:pt idx="2">
                  <c:v>8.2717625594214292E-2</c:v>
                </c:pt>
                <c:pt idx="3">
                  <c:v>9.3051543689329261E-2</c:v>
                </c:pt>
                <c:pt idx="4">
                  <c:v>8.4383588225005884E-2</c:v>
                </c:pt>
                <c:pt idx="5">
                  <c:v>7.4085068135584423E-2</c:v>
                </c:pt>
                <c:pt idx="6">
                  <c:v>9.0124621099012828E-2</c:v>
                </c:pt>
                <c:pt idx="7">
                  <c:v>8.138182114604646E-2</c:v>
                </c:pt>
                <c:pt idx="8">
                  <c:v>6.0032464956723951E-2</c:v>
                </c:pt>
                <c:pt idx="9">
                  <c:v>8.8157133390326117E-2</c:v>
                </c:pt>
                <c:pt idx="10">
                  <c:v>8.4939424599952296E-2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A-4450-A73E-A4703B7FD5C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'200'!$G$36:$G$46</c:f>
              <c:numCache>
                <c:formatCode>0.00%</c:formatCode>
                <c:ptCount val="11"/>
                <c:pt idx="0">
                  <c:v>9.1675131596924211E-2</c:v>
                </c:pt>
                <c:pt idx="1">
                  <c:v>0.10013917512027805</c:v>
                </c:pt>
                <c:pt idx="2">
                  <c:v>0.10523535716114131</c:v>
                </c:pt>
                <c:pt idx="3">
                  <c:v>0.11664068373764908</c:v>
                </c:pt>
                <c:pt idx="4">
                  <c:v>0.10854617570540898</c:v>
                </c:pt>
                <c:pt idx="5">
                  <c:v>9.8362343047312659E-2</c:v>
                </c:pt>
                <c:pt idx="6">
                  <c:v>0.11677732560229205</c:v>
                </c:pt>
                <c:pt idx="7">
                  <c:v>0.109744987168921</c:v>
                </c:pt>
                <c:pt idx="8">
                  <c:v>9.0144266876888202E-2</c:v>
                </c:pt>
                <c:pt idx="9">
                  <c:v>0.13127379591902846</c:v>
                </c:pt>
                <c:pt idx="10">
                  <c:v>0.17743016842810869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A-4450-A73E-A4703B7FD5C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'200'!$H$36:$H$46</c:f>
              <c:numCache>
                <c:formatCode>0.00%</c:formatCode>
                <c:ptCount val="11"/>
                <c:pt idx="0">
                  <c:v>4.4155864299960518E-2</c:v>
                </c:pt>
                <c:pt idx="1">
                  <c:v>5.4418776161542011E-2</c:v>
                </c:pt>
                <c:pt idx="2">
                  <c:v>5.9037268563401621E-2</c:v>
                </c:pt>
                <c:pt idx="3">
                  <c:v>6.8167993707718796E-2</c:v>
                </c:pt>
                <c:pt idx="4">
                  <c:v>5.8874669526285138E-2</c:v>
                </c:pt>
                <c:pt idx="5">
                  <c:v>4.8464249363877998E-2</c:v>
                </c:pt>
                <c:pt idx="6">
                  <c:v>6.1813285818783349E-2</c:v>
                </c:pt>
                <c:pt idx="7">
                  <c:v>5.1151903071112746E-2</c:v>
                </c:pt>
                <c:pt idx="8">
                  <c:v>2.7859334546030939E-2</c:v>
                </c:pt>
                <c:pt idx="9">
                  <c:v>4.0537018578069184E-2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A-4450-A73E-A4703B7FD5C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'200'!$C$36:$C$46</c:f>
              <c:numCache>
                <c:formatCode>0.00%</c:formatCode>
                <c:ptCount val="11"/>
                <c:pt idx="0">
                  <c:v>6.8521151394956639E-2</c:v>
                </c:pt>
                <c:pt idx="1">
                  <c:v>7.7845331783710045E-2</c:v>
                </c:pt>
                <c:pt idx="2">
                  <c:v>8.2717625594214292E-2</c:v>
                </c:pt>
                <c:pt idx="3">
                  <c:v>9.3051543689329261E-2</c:v>
                </c:pt>
                <c:pt idx="4">
                  <c:v>8.4383588225005884E-2</c:v>
                </c:pt>
                <c:pt idx="5">
                  <c:v>7.4085068135584423E-2</c:v>
                </c:pt>
                <c:pt idx="6">
                  <c:v>9.0124621099012828E-2</c:v>
                </c:pt>
                <c:pt idx="7">
                  <c:v>8.138182114604646E-2</c:v>
                </c:pt>
                <c:pt idx="8">
                  <c:v>6.0032464956723951E-2</c:v>
                </c:pt>
                <c:pt idx="9">
                  <c:v>8.8157133390326117E-2</c:v>
                </c:pt>
                <c:pt idx="10">
                  <c:v>8.4939424599952296E-2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A-4450-A73E-A4703B7F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'200'!$E$36:$E$46</c:f>
              <c:numCache>
                <c:formatCode>0.00%</c:formatCode>
                <c:ptCount val="11"/>
                <c:pt idx="0">
                  <c:v>8.0701187216388692E-2</c:v>
                </c:pt>
                <c:pt idx="1">
                  <c:v>8.0701187216388692E-2</c:v>
                </c:pt>
                <c:pt idx="2">
                  <c:v>8.0701187216388692E-2</c:v>
                </c:pt>
                <c:pt idx="3">
                  <c:v>8.0701187216388692E-2</c:v>
                </c:pt>
                <c:pt idx="4">
                  <c:v>8.0701187216388692E-2</c:v>
                </c:pt>
                <c:pt idx="5">
                  <c:v>8.0701187216388692E-2</c:v>
                </c:pt>
                <c:pt idx="6">
                  <c:v>8.0701187216388692E-2</c:v>
                </c:pt>
                <c:pt idx="7">
                  <c:v>8.0701187216388692E-2</c:v>
                </c:pt>
                <c:pt idx="8">
                  <c:v>8.0701187216388692E-2</c:v>
                </c:pt>
                <c:pt idx="9">
                  <c:v>8.0701187216388692E-2</c:v>
                </c:pt>
                <c:pt idx="10">
                  <c:v>8.0701187216388692E-2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3A-4450-A73E-A4703B7F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'201'!$B$36:$B$46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21</c:v>
                </c:pt>
                <c:pt idx="9">
                  <c:v>36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71E-8457-F31B2748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'201'!$C$36:$C$46</c:f>
              <c:numCache>
                <c:formatCode>0.00%</c:formatCode>
                <c:ptCount val="11"/>
                <c:pt idx="0">
                  <c:v>0</c:v>
                </c:pt>
                <c:pt idx="1">
                  <c:v>0.11064414364973428</c:v>
                </c:pt>
                <c:pt idx="2">
                  <c:v>3.0797778888824758E-2</c:v>
                </c:pt>
                <c:pt idx="3">
                  <c:v>1.800447735342825E-2</c:v>
                </c:pt>
                <c:pt idx="4">
                  <c:v>4.7666441113039526E-2</c:v>
                </c:pt>
                <c:pt idx="5">
                  <c:v>4.9713328917353548E-2</c:v>
                </c:pt>
                <c:pt idx="6">
                  <c:v>3.92104284892099E-2</c:v>
                </c:pt>
                <c:pt idx="7">
                  <c:v>5.4750889838837108E-2</c:v>
                </c:pt>
                <c:pt idx="8">
                  <c:v>6.9936738257164566E-2</c:v>
                </c:pt>
                <c:pt idx="9">
                  <c:v>9.2903805526198091E-2</c:v>
                </c:pt>
                <c:pt idx="10">
                  <c:v>7.0596867507771166E-2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7-471E-8457-F31B274857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'201'!$G$36:$G$46</c:f>
              <c:numCache>
                <c:formatCode>0.00%</c:formatCode>
                <c:ptCount val="11"/>
                <c:pt idx="0">
                  <c:v>0</c:v>
                </c:pt>
                <c:pt idx="1">
                  <c:v>0.22219969963084499</c:v>
                </c:pt>
                <c:pt idx="2">
                  <c:v>8.5805703620116733E-2</c:v>
                </c:pt>
                <c:pt idx="3">
                  <c:v>5.1690647566462952E-2</c:v>
                </c:pt>
                <c:pt idx="4">
                  <c:v>8.9511459955131864E-2</c:v>
                </c:pt>
                <c:pt idx="5">
                  <c:v>8.5448584263427885E-2</c:v>
                </c:pt>
                <c:pt idx="6">
                  <c:v>6.8164513216815839E-2</c:v>
                </c:pt>
                <c:pt idx="7">
                  <c:v>8.2557942120801323E-2</c:v>
                </c:pt>
                <c:pt idx="8">
                  <c:v>9.607549348073581E-2</c:v>
                </c:pt>
                <c:pt idx="9">
                  <c:v>0.11829786407105786</c:v>
                </c:pt>
                <c:pt idx="10">
                  <c:v>9.1428984424233362E-2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7-471E-8457-F31B274857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1.7898361043445529E-3</c:v>
                </c:pt>
                <c:pt idx="5">
                  <c:v>1.1071871950950109E-2</c:v>
                </c:pt>
                <c:pt idx="6">
                  <c:v>8.3993135458862635E-3</c:v>
                </c:pt>
                <c:pt idx="7">
                  <c:v>2.5205524312121915E-2</c:v>
                </c:pt>
                <c:pt idx="8">
                  <c:v>4.2241260282901018E-2</c:v>
                </c:pt>
                <c:pt idx="9">
                  <c:v>6.6003610985635175E-2</c:v>
                </c:pt>
                <c:pt idx="10">
                  <c:v>4.8787037221135462E-2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67-471E-8457-F31B274857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'201'!$C$36:$C$46</c:f>
              <c:numCache>
                <c:formatCode>0.00%</c:formatCode>
                <c:ptCount val="11"/>
                <c:pt idx="0">
                  <c:v>0</c:v>
                </c:pt>
                <c:pt idx="1">
                  <c:v>0.11064414364973428</c:v>
                </c:pt>
                <c:pt idx="2">
                  <c:v>3.0797778888824758E-2</c:v>
                </c:pt>
                <c:pt idx="3">
                  <c:v>1.800447735342825E-2</c:v>
                </c:pt>
                <c:pt idx="4">
                  <c:v>4.7666441113039526E-2</c:v>
                </c:pt>
                <c:pt idx="5">
                  <c:v>4.9713328917353548E-2</c:v>
                </c:pt>
                <c:pt idx="6">
                  <c:v>3.92104284892099E-2</c:v>
                </c:pt>
                <c:pt idx="7">
                  <c:v>5.4750889838837108E-2</c:v>
                </c:pt>
                <c:pt idx="8">
                  <c:v>6.9936738257164566E-2</c:v>
                </c:pt>
                <c:pt idx="9">
                  <c:v>9.2903805526198091E-2</c:v>
                </c:pt>
                <c:pt idx="10">
                  <c:v>7.0596867507771166E-2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67-471E-8457-F31B2748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'201'!$E$36:$E$46</c:f>
              <c:numCache>
                <c:formatCode>0.00%</c:formatCode>
                <c:ptCount val="11"/>
                <c:pt idx="0">
                  <c:v>6.6229657861448188E-2</c:v>
                </c:pt>
                <c:pt idx="1">
                  <c:v>6.6229657861448188E-2</c:v>
                </c:pt>
                <c:pt idx="2">
                  <c:v>6.6229657861448188E-2</c:v>
                </c:pt>
                <c:pt idx="3">
                  <c:v>6.6229657861448188E-2</c:v>
                </c:pt>
                <c:pt idx="4">
                  <c:v>6.6229657861448188E-2</c:v>
                </c:pt>
                <c:pt idx="5">
                  <c:v>6.6229657861448188E-2</c:v>
                </c:pt>
                <c:pt idx="6">
                  <c:v>6.6229657861448188E-2</c:v>
                </c:pt>
                <c:pt idx="7">
                  <c:v>6.6229657861448188E-2</c:v>
                </c:pt>
                <c:pt idx="8">
                  <c:v>6.6229657861448188E-2</c:v>
                </c:pt>
                <c:pt idx="9">
                  <c:v>6.6229657861448188E-2</c:v>
                </c:pt>
                <c:pt idx="10">
                  <c:v>6.6229657861448188E-2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67-471E-8457-F31B2748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'202'!$B$36:$B$46</c:f>
              <c:numCache>
                <c:formatCode>#,##0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15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12</c:v>
                </c:pt>
                <c:pt idx="7">
                  <c:v>10</c:v>
                </c:pt>
                <c:pt idx="8">
                  <c:v>7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F-4707-91A0-447309F3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'202'!$C$36:$C$46</c:f>
              <c:numCache>
                <c:formatCode>0.00%</c:formatCode>
                <c:ptCount val="11"/>
                <c:pt idx="0">
                  <c:v>0.11395694524277614</c:v>
                </c:pt>
                <c:pt idx="1">
                  <c:v>0.13669828421346639</c:v>
                </c:pt>
                <c:pt idx="2">
                  <c:v>8.9448441766103656E-2</c:v>
                </c:pt>
                <c:pt idx="3">
                  <c:v>8.7635645665668324E-2</c:v>
                </c:pt>
                <c:pt idx="4">
                  <c:v>0.10175473726669625</c:v>
                </c:pt>
                <c:pt idx="5">
                  <c:v>0.11368463745149388</c:v>
                </c:pt>
                <c:pt idx="6">
                  <c:v>9.1125514696840715E-2</c:v>
                </c:pt>
                <c:pt idx="7">
                  <c:v>8.6607041990870021E-2</c:v>
                </c:pt>
                <c:pt idx="8">
                  <c:v>8.6486637153554757E-2</c:v>
                </c:pt>
                <c:pt idx="9">
                  <c:v>0.15879576490636355</c:v>
                </c:pt>
                <c:pt idx="10">
                  <c:v>0.18438055753730509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F-4707-91A0-447309F3026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'202'!$G$36:$G$46</c:f>
              <c:numCache>
                <c:formatCode>0.00%</c:formatCode>
                <c:ptCount val="11"/>
                <c:pt idx="0">
                  <c:v>0.15918558534055474</c:v>
                </c:pt>
                <c:pt idx="1">
                  <c:v>0.17958503916031918</c:v>
                </c:pt>
                <c:pt idx="2">
                  <c:v>0.12705475867330923</c:v>
                </c:pt>
                <c:pt idx="3">
                  <c:v>0.12463619883746446</c:v>
                </c:pt>
                <c:pt idx="4">
                  <c:v>0.13985085956943463</c:v>
                </c:pt>
                <c:pt idx="5">
                  <c:v>0.15403023122246884</c:v>
                </c:pt>
                <c:pt idx="6">
                  <c:v>0.13358092259773635</c:v>
                </c:pt>
                <c:pt idx="7">
                  <c:v>0.1310978205149487</c:v>
                </c:pt>
                <c:pt idx="8">
                  <c:v>0.13910511928401789</c:v>
                </c:pt>
                <c:pt idx="9">
                  <c:v>0.24494627451845591</c:v>
                </c:pt>
                <c:pt idx="10">
                  <c:v>0.31066651637188125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F-4707-91A0-447309F3026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'202'!$H$36:$H$46</c:f>
              <c:numCache>
                <c:formatCode>0.00%</c:formatCode>
                <c:ptCount val="11"/>
                <c:pt idx="0">
                  <c:v>6.3585855517309206E-2</c:v>
                </c:pt>
                <c:pt idx="1">
                  <c:v>8.9080450095641528E-2</c:v>
                </c:pt>
                <c:pt idx="2">
                  <c:v>4.8456109841561283E-2</c:v>
                </c:pt>
                <c:pt idx="3">
                  <c:v>4.7369107401371957E-2</c:v>
                </c:pt>
                <c:pt idx="4">
                  <c:v>6.0127663790491039E-2</c:v>
                </c:pt>
                <c:pt idx="5">
                  <c:v>6.9298035510129086E-2</c:v>
                </c:pt>
                <c:pt idx="6">
                  <c:v>4.4295006954171212E-2</c:v>
                </c:pt>
                <c:pt idx="7">
                  <c:v>3.7314220769731822E-2</c:v>
                </c:pt>
                <c:pt idx="8">
                  <c:v>2.7017269196017907E-2</c:v>
                </c:pt>
                <c:pt idx="9">
                  <c:v>5.0453972219705316E-2</c:v>
                </c:pt>
                <c:pt idx="10">
                  <c:v>1.445230056215114E-3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F-4707-91A0-447309F3026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'202'!$C$36:$C$46</c:f>
              <c:numCache>
                <c:formatCode>0.00%</c:formatCode>
                <c:ptCount val="11"/>
                <c:pt idx="0">
                  <c:v>0.11395694524277614</c:v>
                </c:pt>
                <c:pt idx="1">
                  <c:v>0.13669828421346639</c:v>
                </c:pt>
                <c:pt idx="2">
                  <c:v>8.9448441766103656E-2</c:v>
                </c:pt>
                <c:pt idx="3">
                  <c:v>8.7635645665668324E-2</c:v>
                </c:pt>
                <c:pt idx="4">
                  <c:v>0.10175473726669625</c:v>
                </c:pt>
                <c:pt idx="5">
                  <c:v>0.11368463745149388</c:v>
                </c:pt>
                <c:pt idx="6">
                  <c:v>9.1125514696840715E-2</c:v>
                </c:pt>
                <c:pt idx="7">
                  <c:v>8.6607041990870021E-2</c:v>
                </c:pt>
                <c:pt idx="8">
                  <c:v>8.6486637153554757E-2</c:v>
                </c:pt>
                <c:pt idx="9">
                  <c:v>0.15879576490636355</c:v>
                </c:pt>
                <c:pt idx="10">
                  <c:v>0.18438055753730509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F-4707-91A0-447309F3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'202'!$E$36:$E$46</c:f>
              <c:numCache>
                <c:formatCode>0.00%</c:formatCode>
                <c:ptCount val="11"/>
                <c:pt idx="0">
                  <c:v>0.10459691924977732</c:v>
                </c:pt>
                <c:pt idx="1">
                  <c:v>0.10459691924977732</c:v>
                </c:pt>
                <c:pt idx="2">
                  <c:v>0.10459691924977732</c:v>
                </c:pt>
                <c:pt idx="3">
                  <c:v>0.10459691924977732</c:v>
                </c:pt>
                <c:pt idx="4">
                  <c:v>0.10459691924977732</c:v>
                </c:pt>
                <c:pt idx="5">
                  <c:v>0.10459691924977732</c:v>
                </c:pt>
                <c:pt idx="6">
                  <c:v>0.10459691924977732</c:v>
                </c:pt>
                <c:pt idx="7">
                  <c:v>0.10459691924977732</c:v>
                </c:pt>
                <c:pt idx="8">
                  <c:v>0.10459691924977732</c:v>
                </c:pt>
                <c:pt idx="9">
                  <c:v>0.10459691924977732</c:v>
                </c:pt>
                <c:pt idx="10">
                  <c:v>0.10459691924977732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8F-4707-91A0-447309F3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'203'!$B$36:$B$46</c:f>
              <c:numCache>
                <c:formatCode>#,##0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10</c:v>
                </c:pt>
                <c:pt idx="3">
                  <c:v>20</c:v>
                </c:pt>
                <c:pt idx="4">
                  <c:v>21</c:v>
                </c:pt>
                <c:pt idx="5">
                  <c:v>14</c:v>
                </c:pt>
                <c:pt idx="6">
                  <c:v>30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B0B-8AEA-8C488AF9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'203'!$C$36:$C$46</c:f>
              <c:numCache>
                <c:formatCode>0.00%</c:formatCode>
                <c:ptCount val="11"/>
                <c:pt idx="0">
                  <c:v>2.0795231054616517E-2</c:v>
                </c:pt>
                <c:pt idx="1">
                  <c:v>5.192345091786222E-2</c:v>
                </c:pt>
                <c:pt idx="2">
                  <c:v>3.2638054753137191E-2</c:v>
                </c:pt>
                <c:pt idx="3">
                  <c:v>5.1434427752515326E-2</c:v>
                </c:pt>
                <c:pt idx="4">
                  <c:v>4.9134845686881347E-2</c:v>
                </c:pt>
                <c:pt idx="5">
                  <c:v>3.3066536768713461E-2</c:v>
                </c:pt>
                <c:pt idx="6">
                  <c:v>7.0907761014694592E-2</c:v>
                </c:pt>
                <c:pt idx="7">
                  <c:v>5.7566049414201237E-2</c:v>
                </c:pt>
                <c:pt idx="8">
                  <c:v>6.5046565765873726E-2</c:v>
                </c:pt>
                <c:pt idx="9">
                  <c:v>8.413682101729561E-2</c:v>
                </c:pt>
                <c:pt idx="10">
                  <c:v>5.8492803302849943E-2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5-4B0B-8AEA-8C488AF943A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'203'!$G$36:$G$46</c:f>
              <c:numCache>
                <c:formatCode>0.00%</c:formatCode>
                <c:ptCount val="11"/>
                <c:pt idx="0">
                  <c:v>4.0438053605780691E-2</c:v>
                </c:pt>
                <c:pt idx="1">
                  <c:v>7.7457401331501044E-2</c:v>
                </c:pt>
                <c:pt idx="2">
                  <c:v>5.1732487850991368E-2</c:v>
                </c:pt>
                <c:pt idx="3">
                  <c:v>7.1956140553380274E-2</c:v>
                </c:pt>
                <c:pt idx="4">
                  <c:v>6.8375027007902364E-2</c:v>
                </c:pt>
                <c:pt idx="5">
                  <c:v>4.9450077004270405E-2</c:v>
                </c:pt>
                <c:pt idx="6">
                  <c:v>9.3135558393382639E-2</c:v>
                </c:pt>
                <c:pt idx="7">
                  <c:v>7.8725536251242692E-2</c:v>
                </c:pt>
                <c:pt idx="8">
                  <c:v>8.8078036639245655E-2</c:v>
                </c:pt>
                <c:pt idx="9">
                  <c:v>0.11109991390276906</c:v>
                </c:pt>
                <c:pt idx="10">
                  <c:v>8.491769912744937E-2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5-4B0B-8AEA-8C488AF943A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'203'!$H$36:$H$46</c:f>
              <c:numCache>
                <c:formatCode>0.00%</c:formatCode>
                <c:ptCount val="11"/>
                <c:pt idx="0">
                  <c:v>3.3140067844090435E-4</c:v>
                </c:pt>
                <c:pt idx="1">
                  <c:v>2.4935818591580505E-2</c:v>
                </c:pt>
                <c:pt idx="2">
                  <c:v>1.2758843483059707E-2</c:v>
                </c:pt>
                <c:pt idx="3">
                  <c:v>2.9984603835381228E-2</c:v>
                </c:pt>
                <c:pt idx="4">
                  <c:v>2.9083198456640695E-2</c:v>
                </c:pt>
                <c:pt idx="5">
                  <c:v>1.6108322908406691E-2</c:v>
                </c:pt>
                <c:pt idx="6">
                  <c:v>4.7562951403850535E-2</c:v>
                </c:pt>
                <c:pt idx="7">
                  <c:v>3.5411747704190838E-2</c:v>
                </c:pt>
                <c:pt idx="8">
                  <c:v>4.0821587581816941E-2</c:v>
                </c:pt>
                <c:pt idx="9">
                  <c:v>5.5486810448334221E-2</c:v>
                </c:pt>
                <c:pt idx="10">
                  <c:v>3.0496379203407056E-2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35-4B0B-8AEA-8C488AF943A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'203'!$C$36:$C$46</c:f>
              <c:numCache>
                <c:formatCode>0.00%</c:formatCode>
                <c:ptCount val="11"/>
                <c:pt idx="0">
                  <c:v>2.0795231054616517E-2</c:v>
                </c:pt>
                <c:pt idx="1">
                  <c:v>5.192345091786222E-2</c:v>
                </c:pt>
                <c:pt idx="2">
                  <c:v>3.2638054753137191E-2</c:v>
                </c:pt>
                <c:pt idx="3">
                  <c:v>5.1434427752515326E-2</c:v>
                </c:pt>
                <c:pt idx="4">
                  <c:v>4.9134845686881347E-2</c:v>
                </c:pt>
                <c:pt idx="5">
                  <c:v>3.3066536768713461E-2</c:v>
                </c:pt>
                <c:pt idx="6">
                  <c:v>7.0907761014694592E-2</c:v>
                </c:pt>
                <c:pt idx="7">
                  <c:v>5.7566049414201237E-2</c:v>
                </c:pt>
                <c:pt idx="8">
                  <c:v>6.5046565765873726E-2</c:v>
                </c:pt>
                <c:pt idx="9">
                  <c:v>8.413682101729561E-2</c:v>
                </c:pt>
                <c:pt idx="10">
                  <c:v>5.8492803302849943E-2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35-4B0B-8AEA-8C488AF9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'203'!$E$36:$E$46</c:f>
              <c:numCache>
                <c:formatCode>0.00%</c:formatCode>
                <c:ptCount val="11"/>
                <c:pt idx="0">
                  <c:v>5.3490454003629388E-2</c:v>
                </c:pt>
                <c:pt idx="1">
                  <c:v>5.3490454003629388E-2</c:v>
                </c:pt>
                <c:pt idx="2">
                  <c:v>5.3490454003629388E-2</c:v>
                </c:pt>
                <c:pt idx="3">
                  <c:v>5.3490454003629388E-2</c:v>
                </c:pt>
                <c:pt idx="4">
                  <c:v>5.3490454003629388E-2</c:v>
                </c:pt>
                <c:pt idx="5">
                  <c:v>5.3490454003629388E-2</c:v>
                </c:pt>
                <c:pt idx="6">
                  <c:v>5.3490454003629388E-2</c:v>
                </c:pt>
                <c:pt idx="7">
                  <c:v>5.3490454003629388E-2</c:v>
                </c:pt>
                <c:pt idx="8">
                  <c:v>5.3490454003629388E-2</c:v>
                </c:pt>
                <c:pt idx="9">
                  <c:v>5.3490454003629388E-2</c:v>
                </c:pt>
                <c:pt idx="10">
                  <c:v>5.3490454003629388E-2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35-4B0B-8AEA-8C488AF9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'204'!$B$36:$B$46</c:f>
              <c:numCache>
                <c:formatCode>#,##0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  <c:pt idx="5">
                  <c:v>25</c:v>
                </c:pt>
                <c:pt idx="6">
                  <c:v>35</c:v>
                </c:pt>
                <c:pt idx="7">
                  <c:v>47</c:v>
                </c:pt>
                <c:pt idx="8">
                  <c:v>50</c:v>
                </c:pt>
                <c:pt idx="9">
                  <c:v>47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C-41B0-B20D-7EC1AE8A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'204'!$C$36:$C$46</c:f>
              <c:numCache>
                <c:formatCode>0.00%</c:formatCode>
                <c:ptCount val="11"/>
                <c:pt idx="0">
                  <c:v>3.9415651405981897E-2</c:v>
                </c:pt>
                <c:pt idx="1">
                  <c:v>6.2621897437230165E-2</c:v>
                </c:pt>
                <c:pt idx="2">
                  <c:v>4.3550009645704997E-2</c:v>
                </c:pt>
                <c:pt idx="3">
                  <c:v>3.7237164211020746E-2</c:v>
                </c:pt>
                <c:pt idx="4">
                  <c:v>4.2365918183101751E-2</c:v>
                </c:pt>
                <c:pt idx="5">
                  <c:v>5.5410553156614778E-2</c:v>
                </c:pt>
                <c:pt idx="6">
                  <c:v>5.554243299454116E-2</c:v>
                </c:pt>
                <c:pt idx="7">
                  <c:v>6.1684031248621013E-2</c:v>
                </c:pt>
                <c:pt idx="8">
                  <c:v>5.2908521642257254E-2</c:v>
                </c:pt>
                <c:pt idx="9">
                  <c:v>4.1776241266191214E-2</c:v>
                </c:pt>
                <c:pt idx="10">
                  <c:v>4.3295762340282845E-2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C-41B0-B20D-7EC1AE8AEB1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'204'!$G$36:$G$46</c:f>
              <c:numCache>
                <c:formatCode>0.00%</c:formatCode>
                <c:ptCount val="11"/>
                <c:pt idx="0">
                  <c:v>8.0045924845960459E-2</c:v>
                </c:pt>
                <c:pt idx="1">
                  <c:v>0.10308044506834101</c:v>
                </c:pt>
                <c:pt idx="2">
                  <c:v>7.306673738695188E-2</c:v>
                </c:pt>
                <c:pt idx="3">
                  <c:v>6.1263302472366325E-2</c:v>
                </c:pt>
                <c:pt idx="4">
                  <c:v>6.3669597958566831E-2</c:v>
                </c:pt>
                <c:pt idx="5">
                  <c:v>7.5057174465014212E-2</c:v>
                </c:pt>
                <c:pt idx="6">
                  <c:v>7.2235422589156634E-2</c:v>
                </c:pt>
                <c:pt idx="7">
                  <c:v>7.7514192944875479E-2</c:v>
                </c:pt>
                <c:pt idx="8">
                  <c:v>6.6325059717111737E-2</c:v>
                </c:pt>
                <c:pt idx="9">
                  <c:v>5.2955943576486635E-2</c:v>
                </c:pt>
                <c:pt idx="10">
                  <c:v>5.3887340382714172E-2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C-41B0-B20D-7EC1AE8AEB1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'204'!$H$36:$H$46</c:f>
              <c:numCache>
                <c:formatCode>0.00%</c:formatCode>
                <c:ptCount val="11"/>
                <c:pt idx="0">
                  <c:v>0</c:v>
                </c:pt>
                <c:pt idx="1">
                  <c:v>1.8340889559906502E-2</c:v>
                </c:pt>
                <c:pt idx="2">
                  <c:v>1.2091625644078752E-2</c:v>
                </c:pt>
                <c:pt idx="3">
                  <c:v>1.1948866430676452E-2</c:v>
                </c:pt>
                <c:pt idx="4">
                  <c:v>2.0070252576115478E-2</c:v>
                </c:pt>
                <c:pt idx="5">
                  <c:v>3.4911194971525533E-2</c:v>
                </c:pt>
                <c:pt idx="6">
                  <c:v>3.8237733177957603E-2</c:v>
                </c:pt>
                <c:pt idx="7">
                  <c:v>4.5301081907768867E-2</c:v>
                </c:pt>
                <c:pt idx="8">
                  <c:v>3.9100781501804405E-2</c:v>
                </c:pt>
                <c:pt idx="9">
                  <c:v>3.0329436692202345E-2</c:v>
                </c:pt>
                <c:pt idx="10">
                  <c:v>3.2464357472698484E-2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3C-41B0-B20D-7EC1AE8AEB1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'204'!$C$36:$C$46</c:f>
              <c:numCache>
                <c:formatCode>0.00%</c:formatCode>
                <c:ptCount val="11"/>
                <c:pt idx="0">
                  <c:v>3.9415651405981897E-2</c:v>
                </c:pt>
                <c:pt idx="1">
                  <c:v>6.2621897437230165E-2</c:v>
                </c:pt>
                <c:pt idx="2">
                  <c:v>4.3550009645704997E-2</c:v>
                </c:pt>
                <c:pt idx="3">
                  <c:v>3.7237164211020746E-2</c:v>
                </c:pt>
                <c:pt idx="4">
                  <c:v>4.2365918183101751E-2</c:v>
                </c:pt>
                <c:pt idx="5">
                  <c:v>5.5410553156614778E-2</c:v>
                </c:pt>
                <c:pt idx="6">
                  <c:v>5.554243299454116E-2</c:v>
                </c:pt>
                <c:pt idx="7">
                  <c:v>6.1684031248621013E-2</c:v>
                </c:pt>
                <c:pt idx="8">
                  <c:v>5.2908521642257254E-2</c:v>
                </c:pt>
                <c:pt idx="9">
                  <c:v>4.1776241266191214E-2</c:v>
                </c:pt>
                <c:pt idx="10">
                  <c:v>4.3295762340282845E-2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3C-41B0-B20D-7EC1AE8A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'204'!$E$36:$E$46</c:f>
              <c:numCache>
                <c:formatCode>0.00%</c:formatCode>
                <c:ptCount val="11"/>
                <c:pt idx="0">
                  <c:v>4.9036627026062381E-2</c:v>
                </c:pt>
                <c:pt idx="1">
                  <c:v>4.9036627026062381E-2</c:v>
                </c:pt>
                <c:pt idx="2">
                  <c:v>4.9036627026062381E-2</c:v>
                </c:pt>
                <c:pt idx="3">
                  <c:v>4.9036627026062381E-2</c:v>
                </c:pt>
                <c:pt idx="4">
                  <c:v>4.9036627026062381E-2</c:v>
                </c:pt>
                <c:pt idx="5">
                  <c:v>4.9036627026062381E-2</c:v>
                </c:pt>
                <c:pt idx="6">
                  <c:v>4.9036627026062381E-2</c:v>
                </c:pt>
                <c:pt idx="7">
                  <c:v>4.9036627026062381E-2</c:v>
                </c:pt>
                <c:pt idx="8">
                  <c:v>4.9036627026062381E-2</c:v>
                </c:pt>
                <c:pt idx="9">
                  <c:v>4.9036627026062381E-2</c:v>
                </c:pt>
                <c:pt idx="10">
                  <c:v>4.9036627026062381E-2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3C-41B0-B20D-7EC1AE8A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'205'!$B$36:$B$46</c:f>
              <c:numCache>
                <c:formatCode>#,##0</c:formatCode>
                <c:ptCount val="11"/>
                <c:pt idx="0">
                  <c:v>12</c:v>
                </c:pt>
                <c:pt idx="1">
                  <c:v>14</c:v>
                </c:pt>
                <c:pt idx="2">
                  <c:v>19</c:v>
                </c:pt>
                <c:pt idx="3">
                  <c:v>19</c:v>
                </c:pt>
                <c:pt idx="4">
                  <c:v>24</c:v>
                </c:pt>
                <c:pt idx="5">
                  <c:v>17</c:v>
                </c:pt>
                <c:pt idx="6">
                  <c:v>23</c:v>
                </c:pt>
                <c:pt idx="7">
                  <c:v>24</c:v>
                </c:pt>
                <c:pt idx="8">
                  <c:v>14</c:v>
                </c:pt>
                <c:pt idx="9">
                  <c:v>12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9-4E8C-8609-BA5EF39C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'205'!$C$36:$C$46</c:f>
              <c:numCache>
                <c:formatCode>0.00%</c:formatCode>
                <c:ptCount val="11"/>
                <c:pt idx="0">
                  <c:v>7.6114239684742971E-2</c:v>
                </c:pt>
                <c:pt idx="1">
                  <c:v>7.0559509391264069E-2</c:v>
                </c:pt>
                <c:pt idx="2">
                  <c:v>7.7973960078941168E-2</c:v>
                </c:pt>
                <c:pt idx="3">
                  <c:v>6.9888209284906827E-2</c:v>
                </c:pt>
                <c:pt idx="4">
                  <c:v>8.4600025724752836E-2</c:v>
                </c:pt>
                <c:pt idx="5">
                  <c:v>5.4985310270057597E-2</c:v>
                </c:pt>
                <c:pt idx="6">
                  <c:v>7.7026322335741637E-2</c:v>
                </c:pt>
                <c:pt idx="7">
                  <c:v>8.670966905047324E-2</c:v>
                </c:pt>
                <c:pt idx="8">
                  <c:v>6.7217672332668357E-2</c:v>
                </c:pt>
                <c:pt idx="9">
                  <c:v>9.3742992711294826E-2</c:v>
                </c:pt>
                <c:pt idx="10">
                  <c:v>3.8258263478845318E-2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9-4E8C-8609-BA5EF39CB47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'205'!$G$36:$G$46</c:f>
              <c:numCache>
                <c:formatCode>0.00%</c:formatCode>
                <c:ptCount val="11"/>
                <c:pt idx="0">
                  <c:v>0.1128660116872832</c:v>
                </c:pt>
                <c:pt idx="1">
                  <c:v>0.10260854392675459</c:v>
                </c:pt>
                <c:pt idx="2">
                  <c:v>0.10801376902175021</c:v>
                </c:pt>
                <c:pt idx="3">
                  <c:v>9.7312680273048041E-2</c:v>
                </c:pt>
                <c:pt idx="4">
                  <c:v>0.11327506233750805</c:v>
                </c:pt>
                <c:pt idx="5">
                  <c:v>7.8546190394226056E-2</c:v>
                </c:pt>
                <c:pt idx="6">
                  <c:v>0.10413535177980643</c:v>
                </c:pt>
                <c:pt idx="7">
                  <c:v>0.11596084137989754</c:v>
                </c:pt>
                <c:pt idx="8">
                  <c:v>9.7987744530485227E-2</c:v>
                </c:pt>
                <c:pt idx="9">
                  <c:v>0.13714572398691494</c:v>
                </c:pt>
                <c:pt idx="10">
                  <c:v>7.7826125646435526E-2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9-4E8C-8609-BA5EF39CB47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'205'!$H$36:$H$46</c:f>
              <c:numCache>
                <c:formatCode>0.00%</c:formatCode>
                <c:ptCount val="11"/>
                <c:pt idx="0">
                  <c:v>3.618579554720118E-2</c:v>
                </c:pt>
                <c:pt idx="1">
                  <c:v>3.6136523021003238E-2</c:v>
                </c:pt>
                <c:pt idx="2">
                  <c:v>4.5840308414006728E-2</c:v>
                </c:pt>
                <c:pt idx="3">
                  <c:v>4.0745165161705385E-2</c:v>
                </c:pt>
                <c:pt idx="4">
                  <c:v>5.4008415906320655E-2</c:v>
                </c:pt>
                <c:pt idx="5">
                  <c:v>3.0187946253436779E-2</c:v>
                </c:pt>
                <c:pt idx="6">
                  <c:v>4.8225448921943505E-2</c:v>
                </c:pt>
                <c:pt idx="7">
                  <c:v>5.5456524076677428E-2</c:v>
                </c:pt>
                <c:pt idx="8">
                  <c:v>3.4274157752841386E-2</c:v>
                </c:pt>
                <c:pt idx="9">
                  <c:v>4.5742559242588396E-2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E9-4E8C-8609-BA5EF39CB47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'205'!$C$36:$C$46</c:f>
              <c:numCache>
                <c:formatCode>0.00%</c:formatCode>
                <c:ptCount val="11"/>
                <c:pt idx="0">
                  <c:v>7.6114239684742971E-2</c:v>
                </c:pt>
                <c:pt idx="1">
                  <c:v>7.0559509391264069E-2</c:v>
                </c:pt>
                <c:pt idx="2">
                  <c:v>7.7973960078941168E-2</c:v>
                </c:pt>
                <c:pt idx="3">
                  <c:v>6.9888209284906827E-2</c:v>
                </c:pt>
                <c:pt idx="4">
                  <c:v>8.4600025724752836E-2</c:v>
                </c:pt>
                <c:pt idx="5">
                  <c:v>5.4985310270057597E-2</c:v>
                </c:pt>
                <c:pt idx="6">
                  <c:v>7.7026322335741637E-2</c:v>
                </c:pt>
                <c:pt idx="7">
                  <c:v>8.670966905047324E-2</c:v>
                </c:pt>
                <c:pt idx="8">
                  <c:v>6.7217672332668357E-2</c:v>
                </c:pt>
                <c:pt idx="9">
                  <c:v>9.3742992711294826E-2</c:v>
                </c:pt>
                <c:pt idx="10">
                  <c:v>3.8258263478845318E-2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E9-4E8C-8609-BA5EF39C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'205'!$E$36:$E$46</c:f>
              <c:numCache>
                <c:formatCode>0.00%</c:formatCode>
                <c:ptCount val="11"/>
                <c:pt idx="0">
                  <c:v>7.3740468152272406E-2</c:v>
                </c:pt>
                <c:pt idx="1">
                  <c:v>7.3740468152272406E-2</c:v>
                </c:pt>
                <c:pt idx="2">
                  <c:v>7.3740468152272406E-2</c:v>
                </c:pt>
                <c:pt idx="3">
                  <c:v>7.3740468152272406E-2</c:v>
                </c:pt>
                <c:pt idx="4">
                  <c:v>7.3740468152272406E-2</c:v>
                </c:pt>
                <c:pt idx="5">
                  <c:v>7.3740468152272406E-2</c:v>
                </c:pt>
                <c:pt idx="6">
                  <c:v>7.3740468152272406E-2</c:v>
                </c:pt>
                <c:pt idx="7">
                  <c:v>7.3740468152272406E-2</c:v>
                </c:pt>
                <c:pt idx="8">
                  <c:v>7.3740468152272406E-2</c:v>
                </c:pt>
                <c:pt idx="9">
                  <c:v>7.3740468152272406E-2</c:v>
                </c:pt>
                <c:pt idx="10">
                  <c:v>7.3740468152272406E-2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E9-4E8C-8609-BA5EF39C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'206'!$B$36:$B$46</c:f>
              <c:numCache>
                <c:formatCode>#,##0</c:formatCode>
                <c:ptCount val="11"/>
                <c:pt idx="0">
                  <c:v>50</c:v>
                </c:pt>
                <c:pt idx="1">
                  <c:v>35</c:v>
                </c:pt>
                <c:pt idx="2">
                  <c:v>41</c:v>
                </c:pt>
                <c:pt idx="3">
                  <c:v>28</c:v>
                </c:pt>
                <c:pt idx="4">
                  <c:v>21</c:v>
                </c:pt>
                <c:pt idx="5">
                  <c:v>16</c:v>
                </c:pt>
                <c:pt idx="6">
                  <c:v>16</c:v>
                </c:pt>
                <c:pt idx="7">
                  <c:v>5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A-4D15-BD89-720531D9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'206'!$C$36:$C$46</c:f>
              <c:numCache>
                <c:formatCode>0.00%</c:formatCode>
                <c:ptCount val="11"/>
                <c:pt idx="0">
                  <c:v>8.9009277695141095E-2</c:v>
                </c:pt>
                <c:pt idx="1">
                  <c:v>6.3986618591801617E-2</c:v>
                </c:pt>
                <c:pt idx="2">
                  <c:v>8.576712435923016E-2</c:v>
                </c:pt>
                <c:pt idx="3">
                  <c:v>7.4926099785696657E-2</c:v>
                </c:pt>
                <c:pt idx="4">
                  <c:v>7.4129382176077174E-2</c:v>
                </c:pt>
                <c:pt idx="5">
                  <c:v>7.5367559698608699E-2</c:v>
                </c:pt>
                <c:pt idx="6">
                  <c:v>9.4863981621905943E-2</c:v>
                </c:pt>
                <c:pt idx="7">
                  <c:v>4.1323370698421E-2</c:v>
                </c:pt>
                <c:pt idx="8">
                  <c:v>9.5815861460708238E-2</c:v>
                </c:pt>
                <c:pt idx="9">
                  <c:v>5.1111629383033048E-2</c:v>
                </c:pt>
                <c:pt idx="10">
                  <c:v>5.8434189283181379E-2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A-4D15-BD89-720531D92F3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'206'!$G$36:$G$46</c:f>
              <c:numCache>
                <c:formatCode>0.00%</c:formatCode>
                <c:ptCount val="11"/>
                <c:pt idx="0">
                  <c:v>0.10991583925213237</c:v>
                </c:pt>
                <c:pt idx="1">
                  <c:v>8.2870701975064159E-2</c:v>
                </c:pt>
                <c:pt idx="2">
                  <c:v>0.10811712531658273</c:v>
                </c:pt>
                <c:pt idx="3">
                  <c:v>9.9003205057889967E-2</c:v>
                </c:pt>
                <c:pt idx="4">
                  <c:v>0.10157458623003773</c:v>
                </c:pt>
                <c:pt idx="5">
                  <c:v>0.10710686438150344</c:v>
                </c:pt>
                <c:pt idx="6">
                  <c:v>0.13304713222620745</c:v>
                </c:pt>
                <c:pt idx="7">
                  <c:v>7.4469580356578788E-2</c:v>
                </c:pt>
                <c:pt idx="8">
                  <c:v>0.14929325165003679</c:v>
                </c:pt>
                <c:pt idx="9">
                  <c:v>0.11277862182088466</c:v>
                </c:pt>
                <c:pt idx="10">
                  <c:v>0.15306518401380514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A-4D15-BD89-720531D92F3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'206'!$H$36:$H$46</c:f>
              <c:numCache>
                <c:formatCode>0.00%</c:formatCode>
                <c:ptCount val="11"/>
                <c:pt idx="0">
                  <c:v>6.7096973890436229E-2</c:v>
                </c:pt>
                <c:pt idx="1">
                  <c:v>4.4308523507918404E-2</c:v>
                </c:pt>
                <c:pt idx="2">
                  <c:v>6.2268178818211332E-2</c:v>
                </c:pt>
                <c:pt idx="3">
                  <c:v>4.9526850638488995E-2</c:v>
                </c:pt>
                <c:pt idx="4">
                  <c:v>4.4954542437721144E-2</c:v>
                </c:pt>
                <c:pt idx="5">
                  <c:v>4.1288641753681195E-2</c:v>
                </c:pt>
                <c:pt idx="6">
                  <c:v>5.3162476135985105E-2</c:v>
                </c:pt>
                <c:pt idx="7">
                  <c:v>5.7148332616919258E-3</c:v>
                </c:pt>
                <c:pt idx="8">
                  <c:v>3.5164045913889372E-2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8A-4D15-BD89-720531D92F3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'206'!$C$36:$C$46</c:f>
              <c:numCache>
                <c:formatCode>0.00%</c:formatCode>
                <c:ptCount val="11"/>
                <c:pt idx="0">
                  <c:v>8.9009277695141095E-2</c:v>
                </c:pt>
                <c:pt idx="1">
                  <c:v>6.3986618591801617E-2</c:v>
                </c:pt>
                <c:pt idx="2">
                  <c:v>8.576712435923016E-2</c:v>
                </c:pt>
                <c:pt idx="3">
                  <c:v>7.4926099785696657E-2</c:v>
                </c:pt>
                <c:pt idx="4">
                  <c:v>7.4129382176077174E-2</c:v>
                </c:pt>
                <c:pt idx="5">
                  <c:v>7.5367559698608699E-2</c:v>
                </c:pt>
                <c:pt idx="6">
                  <c:v>9.4863981621905943E-2</c:v>
                </c:pt>
                <c:pt idx="7">
                  <c:v>4.1323370698421E-2</c:v>
                </c:pt>
                <c:pt idx="8">
                  <c:v>9.5815861460708238E-2</c:v>
                </c:pt>
                <c:pt idx="9">
                  <c:v>5.1111629383033048E-2</c:v>
                </c:pt>
                <c:pt idx="10">
                  <c:v>5.8434189283181379E-2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8A-4D15-BD89-720531D9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'206'!$E$36:$E$46</c:f>
              <c:numCache>
                <c:formatCode>0.00%</c:formatCode>
                <c:ptCount val="11"/>
                <c:pt idx="0">
                  <c:v>7.7284401976418352E-2</c:v>
                </c:pt>
                <c:pt idx="1">
                  <c:v>7.7284401976418352E-2</c:v>
                </c:pt>
                <c:pt idx="2">
                  <c:v>7.7284401976418352E-2</c:v>
                </c:pt>
                <c:pt idx="3">
                  <c:v>7.7284401976418352E-2</c:v>
                </c:pt>
                <c:pt idx="4">
                  <c:v>7.7284401976418352E-2</c:v>
                </c:pt>
                <c:pt idx="5">
                  <c:v>7.7284401976418352E-2</c:v>
                </c:pt>
                <c:pt idx="6">
                  <c:v>7.7284401976418352E-2</c:v>
                </c:pt>
                <c:pt idx="7">
                  <c:v>7.7284401976418352E-2</c:v>
                </c:pt>
                <c:pt idx="8">
                  <c:v>7.7284401976418352E-2</c:v>
                </c:pt>
                <c:pt idx="9">
                  <c:v>7.7284401976418352E-2</c:v>
                </c:pt>
                <c:pt idx="10">
                  <c:v>7.7284401976418352E-2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8A-4D15-BD89-720531D9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'207'!$B$36:$B$46</c:f>
              <c:numCache>
                <c:formatCode>#,##0</c:formatCode>
                <c:ptCount val="11"/>
                <c:pt idx="0">
                  <c:v>25</c:v>
                </c:pt>
                <c:pt idx="1">
                  <c:v>15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37</c:v>
                </c:pt>
                <c:pt idx="6">
                  <c:v>39</c:v>
                </c:pt>
                <c:pt idx="7">
                  <c:v>24</c:v>
                </c:pt>
                <c:pt idx="8">
                  <c:v>25</c:v>
                </c:pt>
                <c:pt idx="9">
                  <c:v>28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5-4874-879F-848F6CC1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'207'!$C$36:$C$46</c:f>
              <c:numCache>
                <c:formatCode>0.00%</c:formatCode>
                <c:ptCount val="11"/>
                <c:pt idx="0">
                  <c:v>8.785656410830224E-2</c:v>
                </c:pt>
                <c:pt idx="1">
                  <c:v>4.923021680209641E-2</c:v>
                </c:pt>
                <c:pt idx="2">
                  <c:v>8.7914083415309957E-2</c:v>
                </c:pt>
                <c:pt idx="3">
                  <c:v>8.4070656950405692E-2</c:v>
                </c:pt>
                <c:pt idx="4">
                  <c:v>8.5342535079255682E-2</c:v>
                </c:pt>
                <c:pt idx="5">
                  <c:v>0.10275581372259458</c:v>
                </c:pt>
                <c:pt idx="6">
                  <c:v>0.10088109940222129</c:v>
                </c:pt>
                <c:pt idx="7">
                  <c:v>5.7732970300076868E-2</c:v>
                </c:pt>
                <c:pt idx="8">
                  <c:v>6.1055477319473979E-2</c:v>
                </c:pt>
                <c:pt idx="9">
                  <c:v>6.649437641266262E-2</c:v>
                </c:pt>
                <c:pt idx="10">
                  <c:v>6.7713402104689624E-2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5-4874-879F-848F6CC1C8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'207'!$G$36:$G$46</c:f>
              <c:numCache>
                <c:formatCode>0.00%</c:formatCode>
                <c:ptCount val="11"/>
                <c:pt idx="0">
                  <c:v>0.11684003443129277</c:v>
                </c:pt>
                <c:pt idx="1">
                  <c:v>7.1950459797492219E-2</c:v>
                </c:pt>
                <c:pt idx="2">
                  <c:v>0.11404039491974408</c:v>
                </c:pt>
                <c:pt idx="3">
                  <c:v>0.10926752767675263</c:v>
                </c:pt>
                <c:pt idx="4">
                  <c:v>0.11045831330489113</c:v>
                </c:pt>
                <c:pt idx="5">
                  <c:v>0.12987757214843379</c:v>
                </c:pt>
                <c:pt idx="6">
                  <c:v>0.12694379582141316</c:v>
                </c:pt>
                <c:pt idx="7">
                  <c:v>7.8509153738008902E-2</c:v>
                </c:pt>
                <c:pt idx="8">
                  <c:v>8.2435534800015434E-2</c:v>
                </c:pt>
                <c:pt idx="9">
                  <c:v>8.8262544651319774E-2</c:v>
                </c:pt>
                <c:pt idx="10">
                  <c:v>8.908886398537523E-2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5-4874-879F-848F6CC1C8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'207'!$H$36:$H$46</c:f>
              <c:numCache>
                <c:formatCode>0.00%</c:formatCode>
                <c:ptCount val="11"/>
                <c:pt idx="0">
                  <c:v>5.6906189857050322E-2</c:v>
                </c:pt>
                <c:pt idx="1">
                  <c:v>2.5369594403620844E-2</c:v>
                </c:pt>
                <c:pt idx="2">
                  <c:v>6.0200059134628163E-2</c:v>
                </c:pt>
                <c:pt idx="3">
                  <c:v>5.7406758655859612E-2</c:v>
                </c:pt>
                <c:pt idx="4">
                  <c:v>5.8767285753323878E-2</c:v>
                </c:pt>
                <c:pt idx="5">
                  <c:v>7.3888885199534252E-2</c:v>
                </c:pt>
                <c:pt idx="6">
                  <c:v>7.3214461185563101E-2</c:v>
                </c:pt>
                <c:pt idx="7">
                  <c:v>3.5998326172955578E-2</c:v>
                </c:pt>
                <c:pt idx="8">
                  <c:v>3.86553019838708E-2</c:v>
                </c:pt>
                <c:pt idx="9">
                  <c:v>4.366133289048818E-2</c:v>
                </c:pt>
                <c:pt idx="10">
                  <c:v>4.5310639388526024E-2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45-4874-879F-848F6CC1C8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'207'!$C$36:$C$46</c:f>
              <c:numCache>
                <c:formatCode>0.00%</c:formatCode>
                <c:ptCount val="11"/>
                <c:pt idx="0">
                  <c:v>8.785656410830224E-2</c:v>
                </c:pt>
                <c:pt idx="1">
                  <c:v>4.923021680209641E-2</c:v>
                </c:pt>
                <c:pt idx="2">
                  <c:v>8.7914083415309957E-2</c:v>
                </c:pt>
                <c:pt idx="3">
                  <c:v>8.4070656950405692E-2</c:v>
                </c:pt>
                <c:pt idx="4">
                  <c:v>8.5342535079255682E-2</c:v>
                </c:pt>
                <c:pt idx="5">
                  <c:v>0.10275581372259458</c:v>
                </c:pt>
                <c:pt idx="6">
                  <c:v>0.10088109940222129</c:v>
                </c:pt>
                <c:pt idx="7">
                  <c:v>5.7732970300076868E-2</c:v>
                </c:pt>
                <c:pt idx="8">
                  <c:v>6.1055477319473979E-2</c:v>
                </c:pt>
                <c:pt idx="9">
                  <c:v>6.649437641266262E-2</c:v>
                </c:pt>
                <c:pt idx="10">
                  <c:v>6.7713402104689624E-2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45-4874-879F-848F6CC1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'207'!$E$36:$E$46</c:f>
              <c:numCache>
                <c:formatCode>0.00%</c:formatCode>
                <c:ptCount val="11"/>
                <c:pt idx="0">
                  <c:v>7.6913129112216413E-2</c:v>
                </c:pt>
                <c:pt idx="1">
                  <c:v>7.6913129112216413E-2</c:v>
                </c:pt>
                <c:pt idx="2">
                  <c:v>7.6913129112216413E-2</c:v>
                </c:pt>
                <c:pt idx="3">
                  <c:v>7.6913129112216413E-2</c:v>
                </c:pt>
                <c:pt idx="4">
                  <c:v>7.6913129112216413E-2</c:v>
                </c:pt>
                <c:pt idx="5">
                  <c:v>7.6913129112216413E-2</c:v>
                </c:pt>
                <c:pt idx="6">
                  <c:v>7.6913129112216413E-2</c:v>
                </c:pt>
                <c:pt idx="7">
                  <c:v>7.6913129112216413E-2</c:v>
                </c:pt>
                <c:pt idx="8">
                  <c:v>7.6913129112216413E-2</c:v>
                </c:pt>
                <c:pt idx="9">
                  <c:v>7.6913129112216413E-2</c:v>
                </c:pt>
                <c:pt idx="10">
                  <c:v>7.6913129112216413E-2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45-4874-879F-848F6CC1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'208'!$B$36:$B$46</c:f>
              <c:numCache>
                <c:formatCode>#,##0</c:formatCode>
                <c:ptCount val="11"/>
                <c:pt idx="0">
                  <c:v>25</c:v>
                </c:pt>
                <c:pt idx="1">
                  <c:v>24</c:v>
                </c:pt>
                <c:pt idx="2">
                  <c:v>21</c:v>
                </c:pt>
                <c:pt idx="3">
                  <c:v>23</c:v>
                </c:pt>
                <c:pt idx="4">
                  <c:v>10</c:v>
                </c:pt>
                <c:pt idx="5">
                  <c:v>14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3-42D8-9559-C5F80344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'208'!$C$36:$C$46</c:f>
              <c:numCache>
                <c:formatCode>0.00%</c:formatCode>
                <c:ptCount val="11"/>
                <c:pt idx="0">
                  <c:v>6.6255563439908696E-2</c:v>
                </c:pt>
                <c:pt idx="1">
                  <c:v>6.180116338836044E-2</c:v>
                </c:pt>
                <c:pt idx="2">
                  <c:v>5.5663356480834099E-2</c:v>
                </c:pt>
                <c:pt idx="3">
                  <c:v>6.7043824714713166E-2</c:v>
                </c:pt>
                <c:pt idx="4">
                  <c:v>3.6175099113621809E-2</c:v>
                </c:pt>
                <c:pt idx="5">
                  <c:v>5.9395250121119632E-2</c:v>
                </c:pt>
                <c:pt idx="6">
                  <c:v>3.7627281671326437E-2</c:v>
                </c:pt>
                <c:pt idx="7">
                  <c:v>5.0764048975936123E-2</c:v>
                </c:pt>
                <c:pt idx="8">
                  <c:v>9.0821512137761518E-2</c:v>
                </c:pt>
                <c:pt idx="9">
                  <c:v>8.6268515326184042E-2</c:v>
                </c:pt>
                <c:pt idx="10">
                  <c:v>7.5650518811258019E-2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3-42D8-9559-C5F8034429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'208'!$G$36:$G$46</c:f>
              <c:numCache>
                <c:formatCode>0.00%</c:formatCode>
                <c:ptCount val="11"/>
                <c:pt idx="0">
                  <c:v>8.9191061797649102E-2</c:v>
                </c:pt>
                <c:pt idx="1">
                  <c:v>8.3841749236056834E-2</c:v>
                </c:pt>
                <c:pt idx="2">
                  <c:v>7.7144509706631392E-2</c:v>
                </c:pt>
                <c:pt idx="3">
                  <c:v>9.1172471224966425E-2</c:v>
                </c:pt>
                <c:pt idx="4">
                  <c:v>5.7160295744052847E-2</c:v>
                </c:pt>
                <c:pt idx="5">
                  <c:v>8.7084142001120177E-2</c:v>
                </c:pt>
                <c:pt idx="6">
                  <c:v>6.3511419779417475E-2</c:v>
                </c:pt>
                <c:pt idx="7">
                  <c:v>8.455300181425715E-2</c:v>
                </c:pt>
                <c:pt idx="8">
                  <c:v>0.14214547933658211</c:v>
                </c:pt>
                <c:pt idx="9">
                  <c:v>0.15447324275013782</c:v>
                </c:pt>
                <c:pt idx="10">
                  <c:v>0.16036586174570647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3-42D8-9559-C5F80344299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'208'!$H$36:$H$46</c:f>
              <c:numCache>
                <c:formatCode>0.00%</c:formatCode>
                <c:ptCount val="11"/>
                <c:pt idx="0">
                  <c:v>4.2135127992463293E-2</c:v>
                </c:pt>
                <c:pt idx="1">
                  <c:v>3.8673947797015745E-2</c:v>
                </c:pt>
                <c:pt idx="2">
                  <c:v>3.3158344631745239E-2</c:v>
                </c:pt>
                <c:pt idx="3">
                  <c:v>4.1599043202850391E-2</c:v>
                </c:pt>
                <c:pt idx="4">
                  <c:v>1.4234483870003823E-2</c:v>
                </c:pt>
                <c:pt idx="5">
                  <c:v>2.9974204199531979E-2</c:v>
                </c:pt>
                <c:pt idx="6">
                  <c:v>1.0271618552783145E-2</c:v>
                </c:pt>
                <c:pt idx="7">
                  <c:v>1.4385218259371738E-2</c:v>
                </c:pt>
                <c:pt idx="8">
                  <c:v>3.2965493306897638E-2</c:v>
                </c:pt>
                <c:pt idx="9">
                  <c:v>6.0947849292470367E-3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A3-42D8-9559-C5F80344299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'208'!$C$36:$C$46</c:f>
              <c:numCache>
                <c:formatCode>0.00%</c:formatCode>
                <c:ptCount val="11"/>
                <c:pt idx="0">
                  <c:v>6.6255563439908696E-2</c:v>
                </c:pt>
                <c:pt idx="1">
                  <c:v>6.180116338836044E-2</c:v>
                </c:pt>
                <c:pt idx="2">
                  <c:v>5.5663356480834099E-2</c:v>
                </c:pt>
                <c:pt idx="3">
                  <c:v>6.7043824714713166E-2</c:v>
                </c:pt>
                <c:pt idx="4">
                  <c:v>3.6175099113621809E-2</c:v>
                </c:pt>
                <c:pt idx="5">
                  <c:v>5.9395250121119632E-2</c:v>
                </c:pt>
                <c:pt idx="6">
                  <c:v>3.7627281671326437E-2</c:v>
                </c:pt>
                <c:pt idx="7">
                  <c:v>5.0764048975936123E-2</c:v>
                </c:pt>
                <c:pt idx="8">
                  <c:v>9.0821512137761518E-2</c:v>
                </c:pt>
                <c:pt idx="9">
                  <c:v>8.6268515326184042E-2</c:v>
                </c:pt>
                <c:pt idx="10">
                  <c:v>7.5650518811258019E-2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3-42D8-9559-C5F80344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'208'!$E$36:$E$46</c:f>
              <c:numCache>
                <c:formatCode>0.00%</c:formatCode>
                <c:ptCount val="11"/>
                <c:pt idx="0">
                  <c:v>5.8398143734210602E-2</c:v>
                </c:pt>
                <c:pt idx="1">
                  <c:v>5.8398143734210602E-2</c:v>
                </c:pt>
                <c:pt idx="2">
                  <c:v>5.8398143734210602E-2</c:v>
                </c:pt>
                <c:pt idx="3">
                  <c:v>5.8398143734210602E-2</c:v>
                </c:pt>
                <c:pt idx="4">
                  <c:v>5.8398143734210602E-2</c:v>
                </c:pt>
                <c:pt idx="5">
                  <c:v>5.8398143734210602E-2</c:v>
                </c:pt>
                <c:pt idx="6">
                  <c:v>5.8398143734210602E-2</c:v>
                </c:pt>
                <c:pt idx="7">
                  <c:v>5.8398143734210602E-2</c:v>
                </c:pt>
                <c:pt idx="8">
                  <c:v>5.8398143734210602E-2</c:v>
                </c:pt>
                <c:pt idx="9">
                  <c:v>5.8398143734210602E-2</c:v>
                </c:pt>
                <c:pt idx="10">
                  <c:v>5.8398143734210602E-2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DA3-42D8-9559-C5F80344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'209'!$B$36:$B$46</c:f>
              <c:numCache>
                <c:formatCode>#,##0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5</c:v>
                </c:pt>
                <c:pt idx="5">
                  <c:v>18</c:v>
                </c:pt>
                <c:pt idx="6">
                  <c:v>15</c:v>
                </c:pt>
                <c:pt idx="7">
                  <c:v>19</c:v>
                </c:pt>
                <c:pt idx="8">
                  <c:v>25</c:v>
                </c:pt>
                <c:pt idx="9">
                  <c:v>20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6-47A0-94A6-3E033062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'209'!$C$36:$C$46</c:f>
              <c:numCache>
                <c:formatCode>0.00%</c:formatCode>
                <c:ptCount val="11"/>
                <c:pt idx="0">
                  <c:v>6.5061066533918965E-2</c:v>
                </c:pt>
                <c:pt idx="1">
                  <c:v>4.4246146326578001E-2</c:v>
                </c:pt>
                <c:pt idx="2">
                  <c:v>2.9340595926281254E-2</c:v>
                </c:pt>
                <c:pt idx="3">
                  <c:v>4.4553785043417629E-2</c:v>
                </c:pt>
                <c:pt idx="4">
                  <c:v>2.8296355015215408E-2</c:v>
                </c:pt>
                <c:pt idx="5">
                  <c:v>7.7351392740618211E-2</c:v>
                </c:pt>
                <c:pt idx="6">
                  <c:v>5.0953094446136153E-2</c:v>
                </c:pt>
                <c:pt idx="7">
                  <c:v>5.2629738947547758E-2</c:v>
                </c:pt>
                <c:pt idx="8">
                  <c:v>6.0888147051519223E-2</c:v>
                </c:pt>
                <c:pt idx="9">
                  <c:v>4.6325513433019549E-2</c:v>
                </c:pt>
                <c:pt idx="10">
                  <c:v>2.9825764594038656E-2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6-47A0-94A6-3E0330624E0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'209'!$G$36:$G$46</c:f>
              <c:numCache>
                <c:formatCode>0.00%</c:formatCode>
                <c:ptCount val="11"/>
                <c:pt idx="0">
                  <c:v>0.12740758900894023</c:v>
                </c:pt>
                <c:pt idx="1">
                  <c:v>8.923118515927192E-2</c:v>
                </c:pt>
                <c:pt idx="2">
                  <c:v>6.0470164040749362E-2</c:v>
                </c:pt>
                <c:pt idx="3">
                  <c:v>7.7006329992389141E-2</c:v>
                </c:pt>
                <c:pt idx="4">
                  <c:v>5.1784846113409742E-2</c:v>
                </c:pt>
                <c:pt idx="5">
                  <c:v>0.10798425153572778</c:v>
                </c:pt>
                <c:pt idx="6">
                  <c:v>7.4375408566332443E-2</c:v>
                </c:pt>
                <c:pt idx="7">
                  <c:v>7.4103880797176586E-2</c:v>
                </c:pt>
                <c:pt idx="8">
                  <c:v>8.2217496853740635E-2</c:v>
                </c:pt>
                <c:pt idx="9">
                  <c:v>6.5021485774312174E-2</c:v>
                </c:pt>
                <c:pt idx="10">
                  <c:v>4.5887509645225553E-2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6-47A0-94A6-3E0330624E0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9.7360092386657663E-3</c:v>
                </c:pt>
                <c:pt idx="4">
                  <c:v>3.6146265285665361E-3</c:v>
                </c:pt>
                <c:pt idx="5">
                  <c:v>4.4539776858003616E-2</c:v>
                </c:pt>
                <c:pt idx="6">
                  <c:v>2.6314634429304023E-2</c:v>
                </c:pt>
                <c:pt idx="7">
                  <c:v>3.0135854588946499E-2</c:v>
                </c:pt>
                <c:pt idx="8">
                  <c:v>3.8543816909748639E-2</c:v>
                </c:pt>
                <c:pt idx="9">
                  <c:v>2.6866590002279069E-2</c:v>
                </c:pt>
                <c:pt idx="10">
                  <c:v>1.3213986071036044E-2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6-47A0-94A6-3E0330624E0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'209'!$C$36:$C$46</c:f>
              <c:numCache>
                <c:formatCode>0.00%</c:formatCode>
                <c:ptCount val="11"/>
                <c:pt idx="0">
                  <c:v>6.5061066533918965E-2</c:v>
                </c:pt>
                <c:pt idx="1">
                  <c:v>4.4246146326578001E-2</c:v>
                </c:pt>
                <c:pt idx="2">
                  <c:v>2.9340595926281254E-2</c:v>
                </c:pt>
                <c:pt idx="3">
                  <c:v>4.4553785043417629E-2</c:v>
                </c:pt>
                <c:pt idx="4">
                  <c:v>2.8296355015215408E-2</c:v>
                </c:pt>
                <c:pt idx="5">
                  <c:v>7.7351392740618211E-2</c:v>
                </c:pt>
                <c:pt idx="6">
                  <c:v>5.0953094446136153E-2</c:v>
                </c:pt>
                <c:pt idx="7">
                  <c:v>5.2629738947547758E-2</c:v>
                </c:pt>
                <c:pt idx="8">
                  <c:v>6.0888147051519223E-2</c:v>
                </c:pt>
                <c:pt idx="9">
                  <c:v>4.6325513433019549E-2</c:v>
                </c:pt>
                <c:pt idx="10">
                  <c:v>2.9825764594038656E-2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06-47A0-94A6-3E033062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'209'!$E$36:$E$46</c:f>
              <c:numCache>
                <c:formatCode>0.00%</c:formatCode>
                <c:ptCount val="11"/>
                <c:pt idx="0">
                  <c:v>4.8490975046734067E-2</c:v>
                </c:pt>
                <c:pt idx="1">
                  <c:v>4.8490975046734067E-2</c:v>
                </c:pt>
                <c:pt idx="2">
                  <c:v>4.8490975046734067E-2</c:v>
                </c:pt>
                <c:pt idx="3">
                  <c:v>4.8490975046734067E-2</c:v>
                </c:pt>
                <c:pt idx="4">
                  <c:v>4.8490975046734067E-2</c:v>
                </c:pt>
                <c:pt idx="5">
                  <c:v>4.8490975046734067E-2</c:v>
                </c:pt>
                <c:pt idx="6">
                  <c:v>4.8490975046734067E-2</c:v>
                </c:pt>
                <c:pt idx="7">
                  <c:v>4.8490975046734067E-2</c:v>
                </c:pt>
                <c:pt idx="8">
                  <c:v>4.8490975046734067E-2</c:v>
                </c:pt>
                <c:pt idx="9">
                  <c:v>4.8490975046734067E-2</c:v>
                </c:pt>
                <c:pt idx="10">
                  <c:v>4.8490975046734067E-2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06-47A0-94A6-3E033062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'21'!$B$36:$B$46</c:f>
              <c:numCache>
                <c:formatCode>#,##0</c:formatCode>
                <c:ptCount val="11"/>
                <c:pt idx="0">
                  <c:v>60</c:v>
                </c:pt>
                <c:pt idx="1">
                  <c:v>72</c:v>
                </c:pt>
                <c:pt idx="2">
                  <c:v>93</c:v>
                </c:pt>
                <c:pt idx="3">
                  <c:v>88</c:v>
                </c:pt>
                <c:pt idx="4">
                  <c:v>65</c:v>
                </c:pt>
                <c:pt idx="5">
                  <c:v>63</c:v>
                </c:pt>
                <c:pt idx="6">
                  <c:v>69</c:v>
                </c:pt>
                <c:pt idx="7">
                  <c:v>49</c:v>
                </c:pt>
                <c:pt idx="8">
                  <c:v>37</c:v>
                </c:pt>
                <c:pt idx="9">
                  <c:v>15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C-468F-87AE-B91D3BD5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'21'!$C$36:$C$46</c:f>
              <c:numCache>
                <c:formatCode>0.00%</c:formatCode>
                <c:ptCount val="11"/>
                <c:pt idx="0">
                  <c:v>3.0040527450279214E-2</c:v>
                </c:pt>
                <c:pt idx="1">
                  <c:v>3.0552283664113635E-2</c:v>
                </c:pt>
                <c:pt idx="2">
                  <c:v>3.682086914882448E-2</c:v>
                </c:pt>
                <c:pt idx="3">
                  <c:v>3.3211648018781723E-2</c:v>
                </c:pt>
                <c:pt idx="4">
                  <c:v>2.3408507185225077E-2</c:v>
                </c:pt>
                <c:pt idx="5">
                  <c:v>2.1478327999019536E-2</c:v>
                </c:pt>
                <c:pt idx="6">
                  <c:v>2.3115029579263178E-2</c:v>
                </c:pt>
                <c:pt idx="7">
                  <c:v>2.0130064446347913E-2</c:v>
                </c:pt>
                <c:pt idx="8">
                  <c:v>2.3058196211864786E-2</c:v>
                </c:pt>
                <c:pt idx="9">
                  <c:v>1.9237834818884279E-2</c:v>
                </c:pt>
                <c:pt idx="10">
                  <c:v>7.5661657697210435E-3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C-468F-87AE-B91D3BD508B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'21'!$G$36:$G$46</c:f>
              <c:numCache>
                <c:formatCode>0.00%</c:formatCode>
                <c:ptCount val="11"/>
                <c:pt idx="0">
                  <c:v>3.7338896012946508E-2</c:v>
                </c:pt>
                <c:pt idx="1">
                  <c:v>3.7325676120963394E-2</c:v>
                </c:pt>
                <c:pt idx="2">
                  <c:v>4.3919839494790627E-2</c:v>
                </c:pt>
                <c:pt idx="3">
                  <c:v>3.9840707201533002E-2</c:v>
                </c:pt>
                <c:pt idx="4">
                  <c:v>2.8948246700230721E-2</c:v>
                </c:pt>
                <c:pt idx="5">
                  <c:v>2.6661133240465814E-2</c:v>
                </c:pt>
                <c:pt idx="6">
                  <c:v>2.8428424792234955E-2</c:v>
                </c:pt>
                <c:pt idx="7">
                  <c:v>2.5649313166278463E-2</c:v>
                </c:pt>
                <c:pt idx="8">
                  <c:v>3.0282830050500906E-2</c:v>
                </c:pt>
                <c:pt idx="9">
                  <c:v>2.8747294016944102E-2</c:v>
                </c:pt>
                <c:pt idx="10">
                  <c:v>1.8013943109557326E-2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C-468F-87AE-B91D3BD508B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'21'!$H$36:$H$46</c:f>
              <c:numCache>
                <c:formatCode>0.00%</c:formatCode>
                <c:ptCount val="11"/>
                <c:pt idx="0">
                  <c:v>2.2630649025019534E-2</c:v>
                </c:pt>
                <c:pt idx="1">
                  <c:v>2.3682900411844832E-2</c:v>
                </c:pt>
                <c:pt idx="2">
                  <c:v>2.9615689363734567E-2</c:v>
                </c:pt>
                <c:pt idx="3">
                  <c:v>2.6490416770375468E-2</c:v>
                </c:pt>
                <c:pt idx="4">
                  <c:v>1.7805197847253033E-2</c:v>
                </c:pt>
                <c:pt idx="5">
                  <c:v>1.6240032798384974E-2</c:v>
                </c:pt>
                <c:pt idx="6">
                  <c:v>1.774319828932203E-2</c:v>
                </c:pt>
                <c:pt idx="7">
                  <c:v>1.4547931502734944E-2</c:v>
                </c:pt>
                <c:pt idx="8">
                  <c:v>1.5725103695069409E-2</c:v>
                </c:pt>
                <c:pt idx="9">
                  <c:v>9.5403216583103204E-3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DC-468F-87AE-B91D3BD508B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'21'!$C$36:$C$46</c:f>
              <c:numCache>
                <c:formatCode>0.00%</c:formatCode>
                <c:ptCount val="11"/>
                <c:pt idx="0">
                  <c:v>3.0040527450279214E-2</c:v>
                </c:pt>
                <c:pt idx="1">
                  <c:v>3.0552283664113635E-2</c:v>
                </c:pt>
                <c:pt idx="2">
                  <c:v>3.682086914882448E-2</c:v>
                </c:pt>
                <c:pt idx="3">
                  <c:v>3.3211648018781723E-2</c:v>
                </c:pt>
                <c:pt idx="4">
                  <c:v>2.3408507185225077E-2</c:v>
                </c:pt>
                <c:pt idx="5">
                  <c:v>2.1478327999019536E-2</c:v>
                </c:pt>
                <c:pt idx="6">
                  <c:v>2.3115029579263178E-2</c:v>
                </c:pt>
                <c:pt idx="7">
                  <c:v>2.0130064446347913E-2</c:v>
                </c:pt>
                <c:pt idx="8">
                  <c:v>2.3058196211864786E-2</c:v>
                </c:pt>
                <c:pt idx="9">
                  <c:v>1.9237834818884279E-2</c:v>
                </c:pt>
                <c:pt idx="10">
                  <c:v>7.5661657697210435E-3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DC-468F-87AE-B91D3BD5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'21'!$E$36:$E$46</c:f>
              <c:numCache>
                <c:formatCode>0.00%</c:formatCode>
                <c:ptCount val="11"/>
                <c:pt idx="0">
                  <c:v>2.6300869543868673E-2</c:v>
                </c:pt>
                <c:pt idx="1">
                  <c:v>2.6300869543868673E-2</c:v>
                </c:pt>
                <c:pt idx="2">
                  <c:v>2.6300869543868673E-2</c:v>
                </c:pt>
                <c:pt idx="3">
                  <c:v>2.6300869543868673E-2</c:v>
                </c:pt>
                <c:pt idx="4">
                  <c:v>2.6300869543868673E-2</c:v>
                </c:pt>
                <c:pt idx="5">
                  <c:v>2.6300869543868673E-2</c:v>
                </c:pt>
                <c:pt idx="6">
                  <c:v>2.6300869543868673E-2</c:v>
                </c:pt>
                <c:pt idx="7">
                  <c:v>2.6300869543868673E-2</c:v>
                </c:pt>
                <c:pt idx="8">
                  <c:v>2.6300869543868673E-2</c:v>
                </c:pt>
                <c:pt idx="9">
                  <c:v>2.6300869543868673E-2</c:v>
                </c:pt>
                <c:pt idx="10">
                  <c:v>2.6300869543868673E-2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DC-468F-87AE-B91D3BD5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'210'!$B$36:$B$46</c:f>
              <c:numCache>
                <c:formatCode>#,##0</c:formatCode>
                <c:ptCount val="11"/>
                <c:pt idx="0">
                  <c:v>36</c:v>
                </c:pt>
                <c:pt idx="1">
                  <c:v>31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13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6-469D-A59E-C7702745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'210'!$C$36:$C$46</c:f>
              <c:numCache>
                <c:formatCode>0.00%</c:formatCode>
                <c:ptCount val="11"/>
                <c:pt idx="0">
                  <c:v>8.7282073119727591E-2</c:v>
                </c:pt>
                <c:pt idx="1">
                  <c:v>7.6938958231365942E-2</c:v>
                </c:pt>
                <c:pt idx="2">
                  <c:v>7.6005251908617399E-2</c:v>
                </c:pt>
                <c:pt idx="3">
                  <c:v>7.8043792994520661E-2</c:v>
                </c:pt>
                <c:pt idx="4">
                  <c:v>0.10073199778920874</c:v>
                </c:pt>
                <c:pt idx="5">
                  <c:v>5.923383063141404E-2</c:v>
                </c:pt>
                <c:pt idx="6">
                  <c:v>5.0731814599050309E-2</c:v>
                </c:pt>
                <c:pt idx="7">
                  <c:v>7.57621466521229E-2</c:v>
                </c:pt>
                <c:pt idx="8">
                  <c:v>0.10317641870523617</c:v>
                </c:pt>
                <c:pt idx="9">
                  <c:v>4.0808733330108538E-2</c:v>
                </c:pt>
                <c:pt idx="10">
                  <c:v>8.7618859363669796E-2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6-469D-A59E-C77027457AC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'210'!$G$36:$G$46</c:f>
              <c:numCache>
                <c:formatCode>0.00%</c:formatCode>
                <c:ptCount val="11"/>
                <c:pt idx="0">
                  <c:v>0.11143510780056184</c:v>
                </c:pt>
                <c:pt idx="1">
                  <c:v>0.10036287768448723</c:v>
                </c:pt>
                <c:pt idx="2">
                  <c:v>0.10037099859071051</c:v>
                </c:pt>
                <c:pt idx="3">
                  <c:v>0.10436120320005483</c:v>
                </c:pt>
                <c:pt idx="4">
                  <c:v>0.13183764273160856</c:v>
                </c:pt>
                <c:pt idx="5">
                  <c:v>8.7868875538238425E-2</c:v>
                </c:pt>
                <c:pt idx="6">
                  <c:v>8.0639996003875267E-2</c:v>
                </c:pt>
                <c:pt idx="7">
                  <c:v>0.11099291134870826</c:v>
                </c:pt>
                <c:pt idx="8">
                  <c:v>0.14658339152328864</c:v>
                </c:pt>
                <c:pt idx="9">
                  <c:v>8.2707971891929938E-2</c:v>
                </c:pt>
                <c:pt idx="10">
                  <c:v>0.18226161079119912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6-469D-A59E-C77027457AC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'210'!$H$36:$H$46</c:f>
              <c:numCache>
                <c:formatCode>0.00%</c:formatCode>
                <c:ptCount val="11"/>
                <c:pt idx="0">
                  <c:v>6.1779290447309294E-2</c:v>
                </c:pt>
                <c:pt idx="1">
                  <c:v>5.2262649517836553E-2</c:v>
                </c:pt>
                <c:pt idx="2">
                  <c:v>5.0282908549651395E-2</c:v>
                </c:pt>
                <c:pt idx="3">
                  <c:v>5.0132941995726689E-2</c:v>
                </c:pt>
                <c:pt idx="4">
                  <c:v>6.73145354202596E-2</c:v>
                </c:pt>
                <c:pt idx="5">
                  <c:v>2.8742601377447097E-2</c:v>
                </c:pt>
                <c:pt idx="6">
                  <c:v>1.8812283524182717E-2</c:v>
                </c:pt>
                <c:pt idx="7">
                  <c:v>3.7623812967545786E-2</c:v>
                </c:pt>
                <c:pt idx="8">
                  <c:v>5.5117241255827579E-2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6-469D-A59E-C77027457AC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'210'!$C$36:$C$46</c:f>
              <c:numCache>
                <c:formatCode>0.00%</c:formatCode>
                <c:ptCount val="11"/>
                <c:pt idx="0">
                  <c:v>8.7282073119727591E-2</c:v>
                </c:pt>
                <c:pt idx="1">
                  <c:v>7.6938958231365942E-2</c:v>
                </c:pt>
                <c:pt idx="2">
                  <c:v>7.6005251908617399E-2</c:v>
                </c:pt>
                <c:pt idx="3">
                  <c:v>7.8043792994520661E-2</c:v>
                </c:pt>
                <c:pt idx="4">
                  <c:v>0.10073199778920874</c:v>
                </c:pt>
                <c:pt idx="5">
                  <c:v>5.923383063141404E-2</c:v>
                </c:pt>
                <c:pt idx="6">
                  <c:v>5.0731814599050309E-2</c:v>
                </c:pt>
                <c:pt idx="7">
                  <c:v>7.57621466521229E-2</c:v>
                </c:pt>
                <c:pt idx="8">
                  <c:v>0.10317641870523617</c:v>
                </c:pt>
                <c:pt idx="9">
                  <c:v>4.0808733330108538E-2</c:v>
                </c:pt>
                <c:pt idx="10">
                  <c:v>8.7618859363669796E-2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6-469D-A59E-C7702745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'210'!$E$36:$E$46</c:f>
              <c:numCache>
                <c:formatCode>0.00%</c:formatCode>
                <c:ptCount val="11"/>
                <c:pt idx="0">
                  <c:v>7.8130125922965324E-2</c:v>
                </c:pt>
                <c:pt idx="1">
                  <c:v>7.8130125922965324E-2</c:v>
                </c:pt>
                <c:pt idx="2">
                  <c:v>7.8130125922965324E-2</c:v>
                </c:pt>
                <c:pt idx="3">
                  <c:v>7.8130125922965324E-2</c:v>
                </c:pt>
                <c:pt idx="4">
                  <c:v>7.8130125922965324E-2</c:v>
                </c:pt>
                <c:pt idx="5">
                  <c:v>7.8130125922965324E-2</c:v>
                </c:pt>
                <c:pt idx="6">
                  <c:v>7.8130125922965324E-2</c:v>
                </c:pt>
                <c:pt idx="7">
                  <c:v>7.8130125922965324E-2</c:v>
                </c:pt>
                <c:pt idx="8">
                  <c:v>7.8130125922965324E-2</c:v>
                </c:pt>
                <c:pt idx="9">
                  <c:v>7.8130125922965324E-2</c:v>
                </c:pt>
                <c:pt idx="10">
                  <c:v>7.8130125922965324E-2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96-469D-A59E-C7702745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'211'!$B$36:$B$46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16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C-4E75-9384-B479891F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'211'!$C$36:$C$46</c:f>
              <c:numCache>
                <c:formatCode>0.00%</c:formatCode>
                <c:ptCount val="11"/>
                <c:pt idx="0">
                  <c:v>0.10968470118062144</c:v>
                </c:pt>
                <c:pt idx="1">
                  <c:v>5.839279276778233E-2</c:v>
                </c:pt>
                <c:pt idx="2">
                  <c:v>4.4343855125027122E-2</c:v>
                </c:pt>
                <c:pt idx="3">
                  <c:v>6.1986900044969172E-2</c:v>
                </c:pt>
                <c:pt idx="4">
                  <c:v>7.1941350286936032E-2</c:v>
                </c:pt>
                <c:pt idx="5">
                  <c:v>8.4171128025790257E-2</c:v>
                </c:pt>
                <c:pt idx="6">
                  <c:v>8.1965849256770557E-2</c:v>
                </c:pt>
                <c:pt idx="7">
                  <c:v>7.0231958072785192E-2</c:v>
                </c:pt>
                <c:pt idx="8">
                  <c:v>5.7723091722389597E-2</c:v>
                </c:pt>
                <c:pt idx="9">
                  <c:v>8.1115981094926903E-2</c:v>
                </c:pt>
                <c:pt idx="10">
                  <c:v>8.191021590161994E-2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C-4E75-9384-B479891F391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'211'!$G$36:$G$46</c:f>
              <c:numCache>
                <c:formatCode>0.00%</c:formatCode>
                <c:ptCount val="11"/>
                <c:pt idx="0">
                  <c:v>0.16882043123611043</c:v>
                </c:pt>
                <c:pt idx="1">
                  <c:v>9.6522051010577911E-2</c:v>
                </c:pt>
                <c:pt idx="2">
                  <c:v>7.4338833009839955E-2</c:v>
                </c:pt>
                <c:pt idx="3">
                  <c:v>9.96123961863212E-2</c:v>
                </c:pt>
                <c:pt idx="4">
                  <c:v>0.11734426578080023</c:v>
                </c:pt>
                <c:pt idx="5">
                  <c:v>0.13252968111950827</c:v>
                </c:pt>
                <c:pt idx="6">
                  <c:v>0.12931597224074642</c:v>
                </c:pt>
                <c:pt idx="7">
                  <c:v>0.11200123939821029</c:v>
                </c:pt>
                <c:pt idx="8">
                  <c:v>9.3131684323887035E-2</c:v>
                </c:pt>
                <c:pt idx="9">
                  <c:v>0.1148249380155366</c:v>
                </c:pt>
                <c:pt idx="10">
                  <c:v>0.11318444503404321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C-4E75-9384-B479891F391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'211'!$H$36:$H$46</c:f>
              <c:numCache>
                <c:formatCode>0.00%</c:formatCode>
                <c:ptCount val="11"/>
                <c:pt idx="0">
                  <c:v>4.1489810507916558E-2</c:v>
                </c:pt>
                <c:pt idx="1">
                  <c:v>1.6903408486334249E-2</c:v>
                </c:pt>
                <c:pt idx="2">
                  <c:v>1.2339872748911358E-2</c:v>
                </c:pt>
                <c:pt idx="3">
                  <c:v>2.1079669698339399E-2</c:v>
                </c:pt>
                <c:pt idx="4">
                  <c:v>2.1614176100264185E-2</c:v>
                </c:pt>
                <c:pt idx="5">
                  <c:v>3.0102610175134065E-2</c:v>
                </c:pt>
                <c:pt idx="6">
                  <c:v>2.9169493259447371E-2</c:v>
                </c:pt>
                <c:pt idx="7">
                  <c:v>2.4339273095824766E-2</c:v>
                </c:pt>
                <c:pt idx="8">
                  <c:v>1.9437100666732088E-2</c:v>
                </c:pt>
                <c:pt idx="9">
                  <c:v>4.4737995378179032E-2</c:v>
                </c:pt>
                <c:pt idx="10">
                  <c:v>4.8349534020992173E-2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CC-4E75-9384-B479891F391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'211'!$C$36:$C$46</c:f>
              <c:numCache>
                <c:formatCode>0.00%</c:formatCode>
                <c:ptCount val="11"/>
                <c:pt idx="0">
                  <c:v>0.10968470118062144</c:v>
                </c:pt>
                <c:pt idx="1">
                  <c:v>5.839279276778233E-2</c:v>
                </c:pt>
                <c:pt idx="2">
                  <c:v>4.4343855125027122E-2</c:v>
                </c:pt>
                <c:pt idx="3">
                  <c:v>6.1986900044969172E-2</c:v>
                </c:pt>
                <c:pt idx="4">
                  <c:v>7.1941350286936032E-2</c:v>
                </c:pt>
                <c:pt idx="5">
                  <c:v>8.4171128025790257E-2</c:v>
                </c:pt>
                <c:pt idx="6">
                  <c:v>8.1965849256770557E-2</c:v>
                </c:pt>
                <c:pt idx="7">
                  <c:v>7.0231958072785192E-2</c:v>
                </c:pt>
                <c:pt idx="8">
                  <c:v>5.7723091722389597E-2</c:v>
                </c:pt>
                <c:pt idx="9">
                  <c:v>8.1115981094926903E-2</c:v>
                </c:pt>
                <c:pt idx="10">
                  <c:v>8.191021590161994E-2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CC-4E75-9384-B479891F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'211'!$E$36:$E$46</c:f>
              <c:numCache>
                <c:formatCode>0.00%</c:formatCode>
                <c:ptCount val="11"/>
                <c:pt idx="0">
                  <c:v>7.1655486242774999E-2</c:v>
                </c:pt>
                <c:pt idx="1">
                  <c:v>7.1655486242774999E-2</c:v>
                </c:pt>
                <c:pt idx="2">
                  <c:v>7.1655486242774999E-2</c:v>
                </c:pt>
                <c:pt idx="3">
                  <c:v>7.1655486242774999E-2</c:v>
                </c:pt>
                <c:pt idx="4">
                  <c:v>7.1655486242774999E-2</c:v>
                </c:pt>
                <c:pt idx="5">
                  <c:v>7.1655486242774999E-2</c:v>
                </c:pt>
                <c:pt idx="6">
                  <c:v>7.1655486242774999E-2</c:v>
                </c:pt>
                <c:pt idx="7">
                  <c:v>7.1655486242774999E-2</c:v>
                </c:pt>
                <c:pt idx="8">
                  <c:v>7.1655486242774999E-2</c:v>
                </c:pt>
                <c:pt idx="9">
                  <c:v>7.1655486242774999E-2</c:v>
                </c:pt>
                <c:pt idx="10">
                  <c:v>7.1655486242774999E-2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CC-4E75-9384-B479891F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'212'!$B$36:$B$46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5</c:v>
                </c:pt>
                <c:pt idx="7">
                  <c:v>27</c:v>
                </c:pt>
                <c:pt idx="8">
                  <c:v>26</c:v>
                </c:pt>
                <c:pt idx="9">
                  <c:v>40</c:v>
                </c:pt>
                <c:pt idx="10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5-4B2A-811E-83CB44AA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0.17256258370363825</c:v>
                </c:pt>
                <c:pt idx="3">
                  <c:v>0.15628184242539417</c:v>
                </c:pt>
                <c:pt idx="4">
                  <c:v>8.2661491726638614E-2</c:v>
                </c:pt>
                <c:pt idx="5">
                  <c:v>0.11605218774040936</c:v>
                </c:pt>
                <c:pt idx="6">
                  <c:v>4.6211809555476491E-2</c:v>
                </c:pt>
                <c:pt idx="7">
                  <c:v>0.13309985712272598</c:v>
                </c:pt>
                <c:pt idx="8">
                  <c:v>7.5123261597524083E-2</c:v>
                </c:pt>
                <c:pt idx="9">
                  <c:v>7.3245569295858709E-2</c:v>
                </c:pt>
                <c:pt idx="10">
                  <c:v>7.5849521289866065E-2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5-4B2A-811E-83CB44AA94A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0.36355338392693831</c:v>
                </c:pt>
                <c:pt idx="3">
                  <c:v>0.29391192317669257</c:v>
                </c:pt>
                <c:pt idx="4">
                  <c:v>0.17329109218363944</c:v>
                </c:pt>
                <c:pt idx="5">
                  <c:v>0.18640011856724836</c:v>
                </c:pt>
                <c:pt idx="6">
                  <c:v>8.280573602657991E-2</c:v>
                </c:pt>
                <c:pt idx="7">
                  <c:v>0.17129059542392239</c:v>
                </c:pt>
                <c:pt idx="8">
                  <c:v>0.1001394625103075</c:v>
                </c:pt>
                <c:pt idx="9">
                  <c:v>9.3093909634480512E-2</c:v>
                </c:pt>
                <c:pt idx="10">
                  <c:v>9.1959947562308755E-2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5-4B2A-811E-83CB44AA94A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3.2387557596243718E-2</c:v>
                </c:pt>
                <c:pt idx="6">
                  <c:v>6.5765136968238451E-3</c:v>
                </c:pt>
                <c:pt idx="7">
                  <c:v>9.1219054173560077E-2</c:v>
                </c:pt>
                <c:pt idx="8">
                  <c:v>4.867638260420943E-2</c:v>
                </c:pt>
                <c:pt idx="9">
                  <c:v>5.2508996789295596E-2</c:v>
                </c:pt>
                <c:pt idx="10">
                  <c:v>5.915710776850621E-2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45-4B2A-811E-83CB44AA94A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0.17256258370363825</c:v>
                </c:pt>
                <c:pt idx="3">
                  <c:v>0.15628184242539417</c:v>
                </c:pt>
                <c:pt idx="4">
                  <c:v>8.2661491726638614E-2</c:v>
                </c:pt>
                <c:pt idx="5">
                  <c:v>0.11605218774040936</c:v>
                </c:pt>
                <c:pt idx="6">
                  <c:v>4.6211809555476491E-2</c:v>
                </c:pt>
                <c:pt idx="7">
                  <c:v>0.13309985712272598</c:v>
                </c:pt>
                <c:pt idx="8">
                  <c:v>7.5123261597524083E-2</c:v>
                </c:pt>
                <c:pt idx="9">
                  <c:v>7.3245569295858709E-2</c:v>
                </c:pt>
                <c:pt idx="10">
                  <c:v>7.5849521289866065E-2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45-4B2A-811E-83CB44AA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'212'!$E$36:$E$46</c:f>
              <c:numCache>
                <c:formatCode>0.00%</c:formatCode>
                <c:ptCount val="11"/>
                <c:pt idx="0">
                  <c:v>8.0649122501903966E-2</c:v>
                </c:pt>
                <c:pt idx="1">
                  <c:v>8.0649122501903966E-2</c:v>
                </c:pt>
                <c:pt idx="2">
                  <c:v>8.0649122501903966E-2</c:v>
                </c:pt>
                <c:pt idx="3">
                  <c:v>8.0649122501903966E-2</c:v>
                </c:pt>
                <c:pt idx="4">
                  <c:v>8.0649122501903966E-2</c:v>
                </c:pt>
                <c:pt idx="5">
                  <c:v>8.0649122501903966E-2</c:v>
                </c:pt>
                <c:pt idx="6">
                  <c:v>8.0649122501903966E-2</c:v>
                </c:pt>
                <c:pt idx="7">
                  <c:v>8.0649122501903966E-2</c:v>
                </c:pt>
                <c:pt idx="8">
                  <c:v>8.0649122501903966E-2</c:v>
                </c:pt>
                <c:pt idx="9">
                  <c:v>8.0649122501903966E-2</c:v>
                </c:pt>
                <c:pt idx="10">
                  <c:v>8.0649122501903966E-2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45-4B2A-811E-83CB44AA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'213'!$B$36:$B$46</c:f>
              <c:numCache>
                <c:formatCode>#,##0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20</c:v>
                </c:pt>
                <c:pt idx="5">
                  <c:v>14</c:v>
                </c:pt>
                <c:pt idx="6">
                  <c:v>29</c:v>
                </c:pt>
                <c:pt idx="7">
                  <c:v>40</c:v>
                </c:pt>
                <c:pt idx="8">
                  <c:v>34</c:v>
                </c:pt>
                <c:pt idx="9">
                  <c:v>49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1-4551-BDD6-1CB961A7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'213'!$C$36:$C$46</c:f>
              <c:numCache>
                <c:formatCode>0.00%</c:formatCode>
                <c:ptCount val="11"/>
                <c:pt idx="0">
                  <c:v>0</c:v>
                </c:pt>
                <c:pt idx="1">
                  <c:v>7.9127679579741289E-2</c:v>
                </c:pt>
                <c:pt idx="2">
                  <c:v>8.5917003904203662E-2</c:v>
                </c:pt>
                <c:pt idx="3">
                  <c:v>0.12875651663890281</c:v>
                </c:pt>
                <c:pt idx="4">
                  <c:v>0.13472517462150899</c:v>
                </c:pt>
                <c:pt idx="5">
                  <c:v>6.9853943786016684E-2</c:v>
                </c:pt>
                <c:pt idx="6">
                  <c:v>0.1059912752514254</c:v>
                </c:pt>
                <c:pt idx="7">
                  <c:v>0.11693052644099131</c:v>
                </c:pt>
                <c:pt idx="8">
                  <c:v>7.9541404500244425E-2</c:v>
                </c:pt>
                <c:pt idx="9">
                  <c:v>9.889425426098257E-2</c:v>
                </c:pt>
                <c:pt idx="10">
                  <c:v>9.4248518333769571E-2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1-4551-BDD6-1CB961A7556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'213'!$G$36:$G$46</c:f>
              <c:numCache>
                <c:formatCode>0.00%</c:formatCode>
                <c:ptCount val="11"/>
                <c:pt idx="0">
                  <c:v>0</c:v>
                </c:pt>
                <c:pt idx="1">
                  <c:v>0.15199459412850255</c:v>
                </c:pt>
                <c:pt idx="2">
                  <c:v>0.13826408760154016</c:v>
                </c:pt>
                <c:pt idx="3">
                  <c:v>0.1766153297723253</c:v>
                </c:pt>
                <c:pt idx="4">
                  <c:v>0.17915342339842449</c:v>
                </c:pt>
                <c:pt idx="5">
                  <c:v>0.10163479283457345</c:v>
                </c:pt>
                <c:pt idx="6">
                  <c:v>0.13724039480648387</c:v>
                </c:pt>
                <c:pt idx="7">
                  <c:v>0.1457334720812084</c:v>
                </c:pt>
                <c:pt idx="8">
                  <c:v>0.10255999994811375</c:v>
                </c:pt>
                <c:pt idx="9">
                  <c:v>0.12185805431000601</c:v>
                </c:pt>
                <c:pt idx="10">
                  <c:v>0.11495929664205506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1-4551-BDD6-1CB961A7556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2.679884288420795E-2</c:v>
                </c:pt>
                <c:pt idx="3">
                  <c:v>7.4990831481582143E-2</c:v>
                </c:pt>
                <c:pt idx="4">
                  <c:v>8.5212374852826442E-2</c:v>
                </c:pt>
                <c:pt idx="5">
                  <c:v>3.5742052509921941E-2</c:v>
                </c:pt>
                <c:pt idx="6">
                  <c:v>7.2393400052674611E-2</c:v>
                </c:pt>
                <c:pt idx="7">
                  <c:v>8.6117535305458043E-2</c:v>
                </c:pt>
                <c:pt idx="8">
                  <c:v>5.5310908855049488E-2</c:v>
                </c:pt>
                <c:pt idx="9">
                  <c:v>7.4697176408078186E-2</c:v>
                </c:pt>
                <c:pt idx="10">
                  <c:v>7.2545210840265106E-2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1-4551-BDD6-1CB961A7556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'213'!$C$36:$C$46</c:f>
              <c:numCache>
                <c:formatCode>0.00%</c:formatCode>
                <c:ptCount val="11"/>
                <c:pt idx="0">
                  <c:v>0</c:v>
                </c:pt>
                <c:pt idx="1">
                  <c:v>7.9127679579741289E-2</c:v>
                </c:pt>
                <c:pt idx="2">
                  <c:v>8.5917003904203662E-2</c:v>
                </c:pt>
                <c:pt idx="3">
                  <c:v>0.12875651663890281</c:v>
                </c:pt>
                <c:pt idx="4">
                  <c:v>0.13472517462150899</c:v>
                </c:pt>
                <c:pt idx="5">
                  <c:v>6.9853943786016684E-2</c:v>
                </c:pt>
                <c:pt idx="6">
                  <c:v>0.1059912752514254</c:v>
                </c:pt>
                <c:pt idx="7">
                  <c:v>0.11693052644099131</c:v>
                </c:pt>
                <c:pt idx="8">
                  <c:v>7.9541404500244425E-2</c:v>
                </c:pt>
                <c:pt idx="9">
                  <c:v>9.889425426098257E-2</c:v>
                </c:pt>
                <c:pt idx="10">
                  <c:v>9.4248518333769571E-2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1-4551-BDD6-1CB961A7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'213'!$E$36:$E$46</c:f>
              <c:numCache>
                <c:formatCode>0.00%</c:formatCode>
                <c:ptCount val="11"/>
                <c:pt idx="0">
                  <c:v>9.7925054939509246E-2</c:v>
                </c:pt>
                <c:pt idx="1">
                  <c:v>9.7925054939509246E-2</c:v>
                </c:pt>
                <c:pt idx="2">
                  <c:v>9.7925054939509246E-2</c:v>
                </c:pt>
                <c:pt idx="3">
                  <c:v>9.7925054939509246E-2</c:v>
                </c:pt>
                <c:pt idx="4">
                  <c:v>9.7925054939509246E-2</c:v>
                </c:pt>
                <c:pt idx="5">
                  <c:v>9.7925054939509246E-2</c:v>
                </c:pt>
                <c:pt idx="6">
                  <c:v>9.7925054939509246E-2</c:v>
                </c:pt>
                <c:pt idx="7">
                  <c:v>9.7925054939509246E-2</c:v>
                </c:pt>
                <c:pt idx="8">
                  <c:v>9.7925054939509246E-2</c:v>
                </c:pt>
                <c:pt idx="9">
                  <c:v>9.7925054939509246E-2</c:v>
                </c:pt>
                <c:pt idx="10">
                  <c:v>9.7925054939509246E-2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81-4551-BDD6-1CB961A7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'214'!$B$36:$B$46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  <c:pt idx="5">
                  <c:v>15</c:v>
                </c:pt>
                <c:pt idx="6">
                  <c:v>17</c:v>
                </c:pt>
                <c:pt idx="7">
                  <c:v>20</c:v>
                </c:pt>
                <c:pt idx="8">
                  <c:v>20</c:v>
                </c:pt>
                <c:pt idx="9">
                  <c:v>30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2-4C94-B21F-D0984C91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'214'!$C$36:$C$46</c:f>
              <c:numCache>
                <c:formatCode>0.00%</c:formatCode>
                <c:ptCount val="11"/>
                <c:pt idx="0">
                  <c:v>0</c:v>
                </c:pt>
                <c:pt idx="1">
                  <c:v>8.003510019354089E-2</c:v>
                </c:pt>
                <c:pt idx="2">
                  <c:v>4.1041070784519774E-2</c:v>
                </c:pt>
                <c:pt idx="3">
                  <c:v>3.9713506762217361E-2</c:v>
                </c:pt>
                <c:pt idx="4">
                  <c:v>0.11141022652517731</c:v>
                </c:pt>
                <c:pt idx="5">
                  <c:v>0.11838684662151368</c:v>
                </c:pt>
                <c:pt idx="6">
                  <c:v>0.10175492286126894</c:v>
                </c:pt>
                <c:pt idx="7">
                  <c:v>9.8720897517485806E-2</c:v>
                </c:pt>
                <c:pt idx="8">
                  <c:v>8.2314968555167567E-2</c:v>
                </c:pt>
                <c:pt idx="9">
                  <c:v>9.8153170876137702E-2</c:v>
                </c:pt>
                <c:pt idx="10">
                  <c:v>7.2775682621280466E-2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2-4C94-B21F-D0984C913AF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'214'!$G$36:$G$46</c:f>
              <c:numCache>
                <c:formatCode>0.00%</c:formatCode>
                <c:ptCount val="11"/>
                <c:pt idx="0">
                  <c:v>0</c:v>
                </c:pt>
                <c:pt idx="1">
                  <c:v>0.2003279180730009</c:v>
                </c:pt>
                <c:pt idx="2">
                  <c:v>0.11170587197439744</c:v>
                </c:pt>
                <c:pt idx="3">
                  <c:v>8.9333617196916626E-2</c:v>
                </c:pt>
                <c:pt idx="4">
                  <c:v>0.16528643195617493</c:v>
                </c:pt>
                <c:pt idx="5">
                  <c:v>0.1648837424625085</c:v>
                </c:pt>
                <c:pt idx="6">
                  <c:v>0.14090742276540319</c:v>
                </c:pt>
                <c:pt idx="7">
                  <c:v>0.13410646620802369</c:v>
                </c:pt>
                <c:pt idx="8">
                  <c:v>0.11294618525000083</c:v>
                </c:pt>
                <c:pt idx="9">
                  <c:v>0.12712429005528214</c:v>
                </c:pt>
                <c:pt idx="10">
                  <c:v>9.6693045738394989E-2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2-4C94-B21F-D0984C913AF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5.0099321755689347E-2</c:v>
                </c:pt>
                <c:pt idx="5">
                  <c:v>6.6407048818290945E-2</c:v>
                </c:pt>
                <c:pt idx="6">
                  <c:v>5.8863324720263378E-2</c:v>
                </c:pt>
                <c:pt idx="7">
                  <c:v>6.0319973106910167E-2</c:v>
                </c:pt>
                <c:pt idx="8">
                  <c:v>4.9492610621566097E-2</c:v>
                </c:pt>
                <c:pt idx="9">
                  <c:v>6.7192903265579307E-2</c:v>
                </c:pt>
                <c:pt idx="10">
                  <c:v>4.7557325577841619E-2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2-4C94-B21F-D0984C913AF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'214'!$C$36:$C$46</c:f>
              <c:numCache>
                <c:formatCode>0.00%</c:formatCode>
                <c:ptCount val="11"/>
                <c:pt idx="0">
                  <c:v>0</c:v>
                </c:pt>
                <c:pt idx="1">
                  <c:v>8.003510019354089E-2</c:v>
                </c:pt>
                <c:pt idx="2">
                  <c:v>4.1041070784519774E-2</c:v>
                </c:pt>
                <c:pt idx="3">
                  <c:v>3.9713506762217361E-2</c:v>
                </c:pt>
                <c:pt idx="4">
                  <c:v>0.11141022652517731</c:v>
                </c:pt>
                <c:pt idx="5">
                  <c:v>0.11838684662151368</c:v>
                </c:pt>
                <c:pt idx="6">
                  <c:v>0.10175492286126894</c:v>
                </c:pt>
                <c:pt idx="7">
                  <c:v>9.8720897517485806E-2</c:v>
                </c:pt>
                <c:pt idx="8">
                  <c:v>8.2314968555167567E-2</c:v>
                </c:pt>
                <c:pt idx="9">
                  <c:v>9.8153170876137702E-2</c:v>
                </c:pt>
                <c:pt idx="10">
                  <c:v>7.2775682621280466E-2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D2-4C94-B21F-D0984C91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'214'!$E$36:$E$46</c:f>
              <c:numCache>
                <c:formatCode>0.00%</c:formatCode>
                <c:ptCount val="11"/>
                <c:pt idx="0">
                  <c:v>8.9383365891995276E-2</c:v>
                </c:pt>
                <c:pt idx="1">
                  <c:v>8.9383365891995276E-2</c:v>
                </c:pt>
                <c:pt idx="2">
                  <c:v>8.9383365891995276E-2</c:v>
                </c:pt>
                <c:pt idx="3">
                  <c:v>8.9383365891995276E-2</c:v>
                </c:pt>
                <c:pt idx="4">
                  <c:v>8.9383365891995276E-2</c:v>
                </c:pt>
                <c:pt idx="5">
                  <c:v>8.9383365891995276E-2</c:v>
                </c:pt>
                <c:pt idx="6">
                  <c:v>8.9383365891995276E-2</c:v>
                </c:pt>
                <c:pt idx="7">
                  <c:v>8.9383365891995276E-2</c:v>
                </c:pt>
                <c:pt idx="8">
                  <c:v>8.9383365891995276E-2</c:v>
                </c:pt>
                <c:pt idx="9">
                  <c:v>8.9383365891995276E-2</c:v>
                </c:pt>
                <c:pt idx="10">
                  <c:v>8.9383365891995276E-2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D2-4C94-B21F-D0984C91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'215'!$B$36:$B$46</c:f>
              <c:numCache>
                <c:formatCode>#,##0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  <c:pt idx="7">
                  <c:v>22</c:v>
                </c:pt>
                <c:pt idx="8">
                  <c:v>23</c:v>
                </c:pt>
                <c:pt idx="9">
                  <c:v>31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E-41F0-B0A1-691C6CB0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0.15633198880006366</c:v>
                </c:pt>
                <c:pt idx="2">
                  <c:v>0.11271672580274543</c:v>
                </c:pt>
                <c:pt idx="3">
                  <c:v>3.6519073936663177E-2</c:v>
                </c:pt>
                <c:pt idx="4">
                  <c:v>0.11765466254446562</c:v>
                </c:pt>
                <c:pt idx="5">
                  <c:v>7.8318917552450351E-2</c:v>
                </c:pt>
                <c:pt idx="6">
                  <c:v>6.7397857882930762E-2</c:v>
                </c:pt>
                <c:pt idx="7">
                  <c:v>7.0676717328497937E-2</c:v>
                </c:pt>
                <c:pt idx="8">
                  <c:v>5.6404585579998459E-2</c:v>
                </c:pt>
                <c:pt idx="9">
                  <c:v>6.2569296631349192E-2</c:v>
                </c:pt>
                <c:pt idx="10">
                  <c:v>6.4890943517855307E-2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E-41F0-B0A1-691C6CB07ED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'215'!$G$36:$G$46</c:f>
              <c:numCache>
                <c:formatCode>0.00%</c:formatCode>
                <c:ptCount val="11"/>
                <c:pt idx="0">
                  <c:v>0</c:v>
                </c:pt>
                <c:pt idx="1">
                  <c:v>0.25855298883830502</c:v>
                </c:pt>
                <c:pt idx="2">
                  <c:v>0.18765577062630923</c:v>
                </c:pt>
                <c:pt idx="3">
                  <c:v>7.4476477014178921E-2</c:v>
                </c:pt>
                <c:pt idx="4">
                  <c:v>0.16394418814546294</c:v>
                </c:pt>
                <c:pt idx="5">
                  <c:v>0.11325292552531802</c:v>
                </c:pt>
                <c:pt idx="6">
                  <c:v>9.6307402933810765E-2</c:v>
                </c:pt>
                <c:pt idx="7">
                  <c:v>9.6458563512965279E-2</c:v>
                </c:pt>
                <c:pt idx="8">
                  <c:v>7.7190699311804126E-2</c:v>
                </c:pt>
                <c:pt idx="9">
                  <c:v>8.2226140289447594E-2</c:v>
                </c:pt>
                <c:pt idx="10">
                  <c:v>8.2793702835266436E-2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E-41F0-B0A1-691C6CB07ED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'215'!$H$36:$H$46</c:f>
              <c:numCache>
                <c:formatCode>0.00%</c:formatCode>
                <c:ptCount val="11"/>
                <c:pt idx="0">
                  <c:v>0</c:v>
                </c:pt>
                <c:pt idx="1">
                  <c:v>2.1417910986549847E-2</c:v>
                </c:pt>
                <c:pt idx="2">
                  <c:v>2.2546270740333923E-2</c:v>
                </c:pt>
                <c:pt idx="3">
                  <c:v>0</c:v>
                </c:pt>
                <c:pt idx="4">
                  <c:v>6.5938923599948865E-2</c:v>
                </c:pt>
                <c:pt idx="5">
                  <c:v>4.0519527581956816E-2</c:v>
                </c:pt>
                <c:pt idx="6">
                  <c:v>3.6577526396206012E-2</c:v>
                </c:pt>
                <c:pt idx="7">
                  <c:v>4.338032524781224E-2</c:v>
                </c:pt>
                <c:pt idx="8">
                  <c:v>3.4660486443118171E-2</c:v>
                </c:pt>
                <c:pt idx="9">
                  <c:v>4.2052004956583088E-2</c:v>
                </c:pt>
                <c:pt idx="10">
                  <c:v>4.6275390849393083E-2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E-41F0-B0A1-691C6CB07ED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0.15633198880006366</c:v>
                </c:pt>
                <c:pt idx="2">
                  <c:v>0.11271672580274543</c:v>
                </c:pt>
                <c:pt idx="3">
                  <c:v>3.6519073936663177E-2</c:v>
                </c:pt>
                <c:pt idx="4">
                  <c:v>0.11765466254446562</c:v>
                </c:pt>
                <c:pt idx="5">
                  <c:v>7.8318917552450351E-2</c:v>
                </c:pt>
                <c:pt idx="6">
                  <c:v>6.7397857882930762E-2</c:v>
                </c:pt>
                <c:pt idx="7">
                  <c:v>7.0676717328497937E-2</c:v>
                </c:pt>
                <c:pt idx="8">
                  <c:v>5.6404585579998459E-2</c:v>
                </c:pt>
                <c:pt idx="9">
                  <c:v>6.2569296631349192E-2</c:v>
                </c:pt>
                <c:pt idx="10">
                  <c:v>6.4890943517855307E-2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E-41F0-B0A1-691C6CB0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'215'!$E$36:$E$46</c:f>
              <c:numCache>
                <c:formatCode>0.00%</c:formatCode>
                <c:ptCount val="11"/>
                <c:pt idx="0">
                  <c:v>6.8168798263745584E-2</c:v>
                </c:pt>
                <c:pt idx="1">
                  <c:v>6.8168798263745584E-2</c:v>
                </c:pt>
                <c:pt idx="2">
                  <c:v>6.8168798263745584E-2</c:v>
                </c:pt>
                <c:pt idx="3">
                  <c:v>6.8168798263745584E-2</c:v>
                </c:pt>
                <c:pt idx="4">
                  <c:v>6.8168798263745584E-2</c:v>
                </c:pt>
                <c:pt idx="5">
                  <c:v>6.8168798263745584E-2</c:v>
                </c:pt>
                <c:pt idx="6">
                  <c:v>6.8168798263745584E-2</c:v>
                </c:pt>
                <c:pt idx="7">
                  <c:v>6.8168798263745584E-2</c:v>
                </c:pt>
                <c:pt idx="8">
                  <c:v>6.8168798263745584E-2</c:v>
                </c:pt>
                <c:pt idx="9">
                  <c:v>6.8168798263745584E-2</c:v>
                </c:pt>
                <c:pt idx="10">
                  <c:v>6.8168798263745584E-2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1E-41F0-B0A1-691C6CB0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'216'!$B$36:$B$46</c:f>
              <c:numCache>
                <c:formatCode>#,##0</c:formatCode>
                <c:ptCount val="11"/>
                <c:pt idx="0">
                  <c:v>13</c:v>
                </c:pt>
                <c:pt idx="1">
                  <c:v>19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C-448C-8CDF-CC484325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'216'!$C$36:$C$46</c:f>
              <c:numCache>
                <c:formatCode>0.00%</c:formatCode>
                <c:ptCount val="11"/>
                <c:pt idx="0">
                  <c:v>0.15099156801526106</c:v>
                </c:pt>
                <c:pt idx="1">
                  <c:v>0.17207469820611129</c:v>
                </c:pt>
                <c:pt idx="2">
                  <c:v>0.1705480892315355</c:v>
                </c:pt>
                <c:pt idx="3">
                  <c:v>0.15486017611346825</c:v>
                </c:pt>
                <c:pt idx="4">
                  <c:v>0.14574926729466989</c:v>
                </c:pt>
                <c:pt idx="5">
                  <c:v>0.13915214832583719</c:v>
                </c:pt>
                <c:pt idx="6">
                  <c:v>0.14884983730712784</c:v>
                </c:pt>
                <c:pt idx="7">
                  <c:v>0.16695766460063977</c:v>
                </c:pt>
                <c:pt idx="8">
                  <c:v>7.7808385521751761E-2</c:v>
                </c:pt>
                <c:pt idx="9">
                  <c:v>0.19856396554478356</c:v>
                </c:pt>
                <c:pt idx="10">
                  <c:v>0.18105969532119415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C-448C-8CDF-CC484325F69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'216'!$G$36:$G$46</c:f>
              <c:numCache>
                <c:formatCode>0.00%</c:formatCode>
                <c:ptCount val="11"/>
                <c:pt idx="0">
                  <c:v>0.20963874433075505</c:v>
                </c:pt>
                <c:pt idx="1">
                  <c:v>0.2252822779215666</c:v>
                </c:pt>
                <c:pt idx="2">
                  <c:v>0.21995912751334784</c:v>
                </c:pt>
                <c:pt idx="3">
                  <c:v>0.20142298151661389</c:v>
                </c:pt>
                <c:pt idx="4">
                  <c:v>0.18958629945879138</c:v>
                </c:pt>
                <c:pt idx="5">
                  <c:v>0.1845668941403909</c:v>
                </c:pt>
                <c:pt idx="6">
                  <c:v>0.19525193093919643</c:v>
                </c:pt>
                <c:pt idx="7">
                  <c:v>0.22056044672265437</c:v>
                </c:pt>
                <c:pt idx="8">
                  <c:v>0.13451391538920279</c:v>
                </c:pt>
                <c:pt idx="9">
                  <c:v>0.29559410344507686</c:v>
                </c:pt>
                <c:pt idx="10">
                  <c:v>0.30623627720095781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C-448C-8CDF-CC484325F69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'216'!$H$36:$H$46</c:f>
              <c:numCache>
                <c:formatCode>0.00%</c:formatCode>
                <c:ptCount val="11"/>
                <c:pt idx="0">
                  <c:v>8.2943202391455806E-2</c:v>
                </c:pt>
                <c:pt idx="1">
                  <c:v>0.11101955995210316</c:v>
                </c:pt>
                <c:pt idx="2">
                  <c:v>0.1144539110345736</c:v>
                </c:pt>
                <c:pt idx="3">
                  <c:v>0.10253126999227706</c:v>
                </c:pt>
                <c:pt idx="4">
                  <c:v>9.689855426017549E-2</c:v>
                </c:pt>
                <c:pt idx="5">
                  <c:v>8.8380389628422276E-2</c:v>
                </c:pt>
                <c:pt idx="6">
                  <c:v>9.6769189655643628E-2</c:v>
                </c:pt>
                <c:pt idx="7">
                  <c:v>0.10543779046729944</c:v>
                </c:pt>
                <c:pt idx="8">
                  <c:v>1.3151336299167909E-2</c:v>
                </c:pt>
                <c:pt idx="9">
                  <c:v>7.0532104158507386E-2</c:v>
                </c:pt>
                <c:pt idx="10">
                  <c:v>7.669297522685379E-4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CC-448C-8CDF-CC484325F69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'216'!$C$36:$C$46</c:f>
              <c:numCache>
                <c:formatCode>0.00%</c:formatCode>
                <c:ptCount val="11"/>
                <c:pt idx="0">
                  <c:v>0.15099156801526106</c:v>
                </c:pt>
                <c:pt idx="1">
                  <c:v>0.17207469820611129</c:v>
                </c:pt>
                <c:pt idx="2">
                  <c:v>0.1705480892315355</c:v>
                </c:pt>
                <c:pt idx="3">
                  <c:v>0.15486017611346825</c:v>
                </c:pt>
                <c:pt idx="4">
                  <c:v>0.14574926729466989</c:v>
                </c:pt>
                <c:pt idx="5">
                  <c:v>0.13915214832583719</c:v>
                </c:pt>
                <c:pt idx="6">
                  <c:v>0.14884983730712784</c:v>
                </c:pt>
                <c:pt idx="7">
                  <c:v>0.16695766460063977</c:v>
                </c:pt>
                <c:pt idx="8">
                  <c:v>7.7808385521751761E-2</c:v>
                </c:pt>
                <c:pt idx="9">
                  <c:v>0.19856396554478356</c:v>
                </c:pt>
                <c:pt idx="10">
                  <c:v>0.18105969532119415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CC-448C-8CDF-CC484325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'216'!$E$36:$E$46</c:f>
              <c:numCache>
                <c:formatCode>0.00%</c:formatCode>
                <c:ptCount val="11"/>
                <c:pt idx="0">
                  <c:v>0.1523408581565846</c:v>
                </c:pt>
                <c:pt idx="1">
                  <c:v>0.1523408581565846</c:v>
                </c:pt>
                <c:pt idx="2">
                  <c:v>0.1523408581565846</c:v>
                </c:pt>
                <c:pt idx="3">
                  <c:v>0.1523408581565846</c:v>
                </c:pt>
                <c:pt idx="4">
                  <c:v>0.1523408581565846</c:v>
                </c:pt>
                <c:pt idx="5">
                  <c:v>0.1523408581565846</c:v>
                </c:pt>
                <c:pt idx="6">
                  <c:v>0.1523408581565846</c:v>
                </c:pt>
                <c:pt idx="7">
                  <c:v>0.1523408581565846</c:v>
                </c:pt>
                <c:pt idx="8">
                  <c:v>0.1523408581565846</c:v>
                </c:pt>
                <c:pt idx="9">
                  <c:v>0.1523408581565846</c:v>
                </c:pt>
                <c:pt idx="10">
                  <c:v>0.1523408581565846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CC-448C-8CDF-CC484325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'217'!$B$36:$B$46</c:f>
              <c:numCache>
                <c:formatCode>#,##0</c:formatCode>
                <c:ptCount val="11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14</c:v>
                </c:pt>
                <c:pt idx="7">
                  <c:v>20</c:v>
                </c:pt>
                <c:pt idx="8">
                  <c:v>42</c:v>
                </c:pt>
                <c:pt idx="9">
                  <c:v>39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4-4E4E-8057-BACD7E82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'217'!$C$36:$C$46</c:f>
              <c:numCache>
                <c:formatCode>0.00%</c:formatCode>
                <c:ptCount val="11"/>
                <c:pt idx="0">
                  <c:v>0.15855449321500398</c:v>
                </c:pt>
                <c:pt idx="1">
                  <c:v>0.19178016776353743</c:v>
                </c:pt>
                <c:pt idx="2">
                  <c:v>0.14510608681822934</c:v>
                </c:pt>
                <c:pt idx="3">
                  <c:v>0.17323776267933685</c:v>
                </c:pt>
                <c:pt idx="4">
                  <c:v>0.10317145759149617</c:v>
                </c:pt>
                <c:pt idx="5">
                  <c:v>0.1680794919427582</c:v>
                </c:pt>
                <c:pt idx="6">
                  <c:v>0.15053102722953604</c:v>
                </c:pt>
                <c:pt idx="7">
                  <c:v>0.13758748612094834</c:v>
                </c:pt>
                <c:pt idx="8">
                  <c:v>0.18242468228884756</c:v>
                </c:pt>
                <c:pt idx="9">
                  <c:v>0.13762463118980808</c:v>
                </c:pt>
                <c:pt idx="10">
                  <c:v>0.10122944883442485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4-4E4E-8057-BACD7E828B4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'217'!$G$36:$G$46</c:f>
              <c:numCache>
                <c:formatCode>0.00%</c:formatCode>
                <c:ptCount val="11"/>
                <c:pt idx="0">
                  <c:v>0.23017791971640089</c:v>
                </c:pt>
                <c:pt idx="1">
                  <c:v>0.26770678764923844</c:v>
                </c:pt>
                <c:pt idx="2">
                  <c:v>0.22668825780463786</c:v>
                </c:pt>
                <c:pt idx="3">
                  <c:v>0.2527791035583089</c:v>
                </c:pt>
                <c:pt idx="4">
                  <c:v>0.17351038054724374</c:v>
                </c:pt>
                <c:pt idx="5">
                  <c:v>0.23570186527580253</c:v>
                </c:pt>
                <c:pt idx="6">
                  <c:v>0.20707744072116924</c:v>
                </c:pt>
                <c:pt idx="7">
                  <c:v>0.18265659427390149</c:v>
                </c:pt>
                <c:pt idx="8">
                  <c:v>0.22026303063351826</c:v>
                </c:pt>
                <c:pt idx="9">
                  <c:v>0.17039141977141936</c:v>
                </c:pt>
                <c:pt idx="10">
                  <c:v>0.12956691098072598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4-4E4E-8057-BACD7E828B4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'217'!$H$36:$H$46</c:f>
              <c:numCache>
                <c:formatCode>0.00%</c:formatCode>
                <c:ptCount val="11"/>
                <c:pt idx="0">
                  <c:v>7.2236351402966428E-2</c:v>
                </c:pt>
                <c:pt idx="1">
                  <c:v>9.8287597162346266E-2</c:v>
                </c:pt>
                <c:pt idx="2">
                  <c:v>4.4280411144798866E-2</c:v>
                </c:pt>
                <c:pt idx="3">
                  <c:v>7.4744740994465098E-2</c:v>
                </c:pt>
                <c:pt idx="4">
                  <c:v>1.9746349288052745E-2</c:v>
                </c:pt>
                <c:pt idx="5">
                  <c:v>8.7329676466291223E-2</c:v>
                </c:pt>
                <c:pt idx="6">
                  <c:v>8.5300201845802309E-2</c:v>
                </c:pt>
                <c:pt idx="7">
                  <c:v>8.7258007355932407E-2</c:v>
                </c:pt>
                <c:pt idx="8">
                  <c:v>0.14072666750220197</c:v>
                </c:pt>
                <c:pt idx="9">
                  <c:v>0.10216304812023982</c:v>
                </c:pt>
                <c:pt idx="10">
                  <c:v>7.0984811932033501E-2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4-4E4E-8057-BACD7E828B4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'217'!$C$36:$C$46</c:f>
              <c:numCache>
                <c:formatCode>0.00%</c:formatCode>
                <c:ptCount val="11"/>
                <c:pt idx="0">
                  <c:v>0.15855449321500398</c:v>
                </c:pt>
                <c:pt idx="1">
                  <c:v>0.19178016776353743</c:v>
                </c:pt>
                <c:pt idx="2">
                  <c:v>0.14510608681822934</c:v>
                </c:pt>
                <c:pt idx="3">
                  <c:v>0.17323776267933685</c:v>
                </c:pt>
                <c:pt idx="4">
                  <c:v>0.10317145759149617</c:v>
                </c:pt>
                <c:pt idx="5">
                  <c:v>0.1680794919427582</c:v>
                </c:pt>
                <c:pt idx="6">
                  <c:v>0.15053102722953604</c:v>
                </c:pt>
                <c:pt idx="7">
                  <c:v>0.13758748612094834</c:v>
                </c:pt>
                <c:pt idx="8">
                  <c:v>0.18242468228884756</c:v>
                </c:pt>
                <c:pt idx="9">
                  <c:v>0.13762463118980808</c:v>
                </c:pt>
                <c:pt idx="10">
                  <c:v>0.10122944883442485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4-4E4E-8057-BACD7E82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'217'!$E$36:$E$46</c:f>
              <c:numCache>
                <c:formatCode>0.00%</c:formatCode>
                <c:ptCount val="11"/>
                <c:pt idx="0">
                  <c:v>0.14189891849700825</c:v>
                </c:pt>
                <c:pt idx="1">
                  <c:v>0.14189891849700825</c:v>
                </c:pt>
                <c:pt idx="2">
                  <c:v>0.14189891849700825</c:v>
                </c:pt>
                <c:pt idx="3">
                  <c:v>0.14189891849700825</c:v>
                </c:pt>
                <c:pt idx="4">
                  <c:v>0.14189891849700825</c:v>
                </c:pt>
                <c:pt idx="5">
                  <c:v>0.14189891849700825</c:v>
                </c:pt>
                <c:pt idx="6">
                  <c:v>0.14189891849700825</c:v>
                </c:pt>
                <c:pt idx="7">
                  <c:v>0.14189891849700825</c:v>
                </c:pt>
                <c:pt idx="8">
                  <c:v>0.14189891849700825</c:v>
                </c:pt>
                <c:pt idx="9">
                  <c:v>0.14189891849700825</c:v>
                </c:pt>
                <c:pt idx="10">
                  <c:v>0.14189891849700825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94-4E4E-8057-BACD7E82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'218'!$B$36:$B$46</c:f>
              <c:numCache>
                <c:formatCode>#,##0</c:formatCode>
                <c:ptCount val="11"/>
                <c:pt idx="0">
                  <c:v>5</c:v>
                </c:pt>
                <c:pt idx="1">
                  <c:v>4</c:v>
                </c:pt>
                <c:pt idx="2">
                  <c:v>10</c:v>
                </c:pt>
                <c:pt idx="3">
                  <c:v>7</c:v>
                </c:pt>
                <c:pt idx="4">
                  <c:v>4</c:v>
                </c:pt>
                <c:pt idx="5">
                  <c:v>26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24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1-4647-ADD1-0182FE4B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'218'!$C$36:$C$46</c:f>
              <c:numCache>
                <c:formatCode>0.00%</c:formatCode>
                <c:ptCount val="11"/>
                <c:pt idx="0">
                  <c:v>0.15398239747143658</c:v>
                </c:pt>
                <c:pt idx="1">
                  <c:v>7.8958058407131299E-2</c:v>
                </c:pt>
                <c:pt idx="2">
                  <c:v>0.11400437104159013</c:v>
                </c:pt>
                <c:pt idx="3">
                  <c:v>6.322427870830015E-2</c:v>
                </c:pt>
                <c:pt idx="4">
                  <c:v>3.1881815639750601E-2</c:v>
                </c:pt>
                <c:pt idx="5">
                  <c:v>0.14828261724682307</c:v>
                </c:pt>
                <c:pt idx="6">
                  <c:v>9.2625254731028672E-2</c:v>
                </c:pt>
                <c:pt idx="7">
                  <c:v>9.0753800281354102E-2</c:v>
                </c:pt>
                <c:pt idx="8">
                  <c:v>6.9996761876114796E-2</c:v>
                </c:pt>
                <c:pt idx="9">
                  <c:v>9.2951746018184442E-2</c:v>
                </c:pt>
                <c:pt idx="10">
                  <c:v>8.4988804627120759E-2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1-4647-ADD1-0182FE4BF77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'218'!$G$36:$G$46</c:f>
              <c:numCache>
                <c:formatCode>0.00%</c:formatCode>
                <c:ptCount val="11"/>
                <c:pt idx="0">
                  <c:v>0.24577536401594535</c:v>
                </c:pt>
                <c:pt idx="1">
                  <c:v>0.14263133465718544</c:v>
                </c:pt>
                <c:pt idx="2">
                  <c:v>0.16878606374442351</c:v>
                </c:pt>
                <c:pt idx="3">
                  <c:v>0.10401021163040458</c:v>
                </c:pt>
                <c:pt idx="4">
                  <c:v>6.1098952028730356E-2</c:v>
                </c:pt>
                <c:pt idx="5">
                  <c:v>0.19011174191273772</c:v>
                </c:pt>
                <c:pt idx="6">
                  <c:v>0.12713379964842145</c:v>
                </c:pt>
                <c:pt idx="7">
                  <c:v>0.12239403935718716</c:v>
                </c:pt>
                <c:pt idx="8">
                  <c:v>9.7457061324991337E-2</c:v>
                </c:pt>
                <c:pt idx="9">
                  <c:v>0.12387113856312555</c:v>
                </c:pt>
                <c:pt idx="10">
                  <c:v>0.11569103743665742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1-4647-ADD1-0182FE4BF77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'218'!$H$36:$H$46</c:f>
              <c:numCache>
                <c:formatCode>0.00%</c:formatCode>
                <c:ptCount val="11"/>
                <c:pt idx="0">
                  <c:v>3.6749980804713277E-2</c:v>
                </c:pt>
                <c:pt idx="1">
                  <c:v>5.0685552162856948E-3</c:v>
                </c:pt>
                <c:pt idx="2">
                  <c:v>5.1492360902026489E-2</c:v>
                </c:pt>
                <c:pt idx="3">
                  <c:v>1.854806322086288E-2</c:v>
                </c:pt>
                <c:pt idx="4">
                  <c:v>7.8789315418607473E-4</c:v>
                </c:pt>
                <c:pt idx="5">
                  <c:v>0.10189739632690613</c:v>
                </c:pt>
                <c:pt idx="6">
                  <c:v>5.5275822837542184E-2</c:v>
                </c:pt>
                <c:pt idx="7">
                  <c:v>5.6746787462203095E-2</c:v>
                </c:pt>
                <c:pt idx="8">
                  <c:v>4.0813041090737238E-2</c:v>
                </c:pt>
                <c:pt idx="9">
                  <c:v>5.9770171444919661E-2</c:v>
                </c:pt>
                <c:pt idx="10">
                  <c:v>5.2077997150505595E-2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01-4647-ADD1-0182FE4BF77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'218'!$C$36:$C$46</c:f>
              <c:numCache>
                <c:formatCode>0.00%</c:formatCode>
                <c:ptCount val="11"/>
                <c:pt idx="0">
                  <c:v>0.15398239747143658</c:v>
                </c:pt>
                <c:pt idx="1">
                  <c:v>7.8958058407131299E-2</c:v>
                </c:pt>
                <c:pt idx="2">
                  <c:v>0.11400437104159013</c:v>
                </c:pt>
                <c:pt idx="3">
                  <c:v>6.322427870830015E-2</c:v>
                </c:pt>
                <c:pt idx="4">
                  <c:v>3.1881815639750601E-2</c:v>
                </c:pt>
                <c:pt idx="5">
                  <c:v>0.14828261724682307</c:v>
                </c:pt>
                <c:pt idx="6">
                  <c:v>9.2625254731028672E-2</c:v>
                </c:pt>
                <c:pt idx="7">
                  <c:v>9.0753800281354102E-2</c:v>
                </c:pt>
                <c:pt idx="8">
                  <c:v>6.9996761876114796E-2</c:v>
                </c:pt>
                <c:pt idx="9">
                  <c:v>9.2951746018184442E-2</c:v>
                </c:pt>
                <c:pt idx="10">
                  <c:v>8.4988804627120759E-2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1-4647-ADD1-0182FE4B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'218'!$E$36:$E$46</c:f>
              <c:numCache>
                <c:formatCode>0.00%</c:formatCode>
                <c:ptCount val="11"/>
                <c:pt idx="0">
                  <c:v>8.9115663196014536E-2</c:v>
                </c:pt>
                <c:pt idx="1">
                  <c:v>8.9115663196014536E-2</c:v>
                </c:pt>
                <c:pt idx="2">
                  <c:v>8.9115663196014536E-2</c:v>
                </c:pt>
                <c:pt idx="3">
                  <c:v>8.9115663196014536E-2</c:v>
                </c:pt>
                <c:pt idx="4">
                  <c:v>8.9115663196014536E-2</c:v>
                </c:pt>
                <c:pt idx="5">
                  <c:v>8.9115663196014536E-2</c:v>
                </c:pt>
                <c:pt idx="6">
                  <c:v>8.9115663196014536E-2</c:v>
                </c:pt>
                <c:pt idx="7">
                  <c:v>8.9115663196014536E-2</c:v>
                </c:pt>
                <c:pt idx="8">
                  <c:v>8.9115663196014536E-2</c:v>
                </c:pt>
                <c:pt idx="9">
                  <c:v>8.9115663196014536E-2</c:v>
                </c:pt>
                <c:pt idx="10">
                  <c:v>8.9115663196014536E-2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01-4647-ADD1-0182FE4B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'219'!$B$36:$B$46</c:f>
              <c:numCache>
                <c:formatCode>#,##0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16</c:v>
                </c:pt>
                <c:pt idx="4">
                  <c:v>15</c:v>
                </c:pt>
                <c:pt idx="5">
                  <c:v>19</c:v>
                </c:pt>
                <c:pt idx="6">
                  <c:v>39</c:v>
                </c:pt>
                <c:pt idx="7">
                  <c:v>65</c:v>
                </c:pt>
                <c:pt idx="8">
                  <c:v>82</c:v>
                </c:pt>
                <c:pt idx="9">
                  <c:v>100</c:v>
                </c:pt>
                <c:pt idx="1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E-4516-86DF-BC138AE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0.12554029088840366</c:v>
                </c:pt>
                <c:pt idx="2">
                  <c:v>0.10826233365441687</c:v>
                </c:pt>
                <c:pt idx="3">
                  <c:v>0.11992613779154956</c:v>
                </c:pt>
                <c:pt idx="4">
                  <c:v>6.8484915608366989E-2</c:v>
                </c:pt>
                <c:pt idx="5">
                  <c:v>5.8449417670912787E-2</c:v>
                </c:pt>
                <c:pt idx="6">
                  <c:v>8.148780501253676E-2</c:v>
                </c:pt>
                <c:pt idx="7">
                  <c:v>9.4046126247945255E-2</c:v>
                </c:pt>
                <c:pt idx="8">
                  <c:v>8.6464619202409582E-2</c:v>
                </c:pt>
                <c:pt idx="9">
                  <c:v>7.9389835888252838E-2</c:v>
                </c:pt>
                <c:pt idx="10">
                  <c:v>7.4209126953615659E-2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E-4516-86DF-BC138AED802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'219'!$G$36:$G$46</c:f>
              <c:numCache>
                <c:formatCode>0.00%</c:formatCode>
                <c:ptCount val="11"/>
                <c:pt idx="0">
                  <c:v>0</c:v>
                </c:pt>
                <c:pt idx="1">
                  <c:v>0.20622959767219157</c:v>
                </c:pt>
                <c:pt idx="2">
                  <c:v>0.16683908575734702</c:v>
                </c:pt>
                <c:pt idx="3">
                  <c:v>0.16544295626695207</c:v>
                </c:pt>
                <c:pt idx="4">
                  <c:v>9.8717092917885899E-2</c:v>
                </c:pt>
                <c:pt idx="5">
                  <c:v>8.1987081807137818E-2</c:v>
                </c:pt>
                <c:pt idx="6">
                  <c:v>0.10344994231006419</c:v>
                </c:pt>
                <c:pt idx="7">
                  <c:v>0.11326822216177582</c:v>
                </c:pt>
                <c:pt idx="8">
                  <c:v>0.10248849113896488</c:v>
                </c:pt>
                <c:pt idx="9">
                  <c:v>9.2931667259085887E-2</c:v>
                </c:pt>
                <c:pt idx="10">
                  <c:v>8.5760687691272416E-2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E-4516-86DF-BC138AED802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'219'!$H$36:$H$46</c:f>
              <c:numCache>
                <c:formatCode>0.00%</c:formatCode>
                <c:ptCount val="11"/>
                <c:pt idx="0">
                  <c:v>0</c:v>
                </c:pt>
                <c:pt idx="1">
                  <c:v>2.6590047810179044E-2</c:v>
                </c:pt>
                <c:pt idx="2">
                  <c:v>4.0826025535134314E-2</c:v>
                </c:pt>
                <c:pt idx="3">
                  <c:v>6.9157924779331775E-2</c:v>
                </c:pt>
                <c:pt idx="4">
                  <c:v>3.6154158931116419E-2</c:v>
                </c:pt>
                <c:pt idx="5">
                  <c:v>3.3672990068673185E-2</c:v>
                </c:pt>
                <c:pt idx="6">
                  <c:v>5.842266717400247E-2</c:v>
                </c:pt>
                <c:pt idx="7">
                  <c:v>7.3972192068746015E-2</c:v>
                </c:pt>
                <c:pt idx="8">
                  <c:v>6.9858176481912296E-2</c:v>
                </c:pt>
                <c:pt idx="9">
                  <c:v>6.5437538355319638E-2</c:v>
                </c:pt>
                <c:pt idx="10">
                  <c:v>6.236191901072425E-2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0E-4516-86DF-BC138AED802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0.12554029088840366</c:v>
                </c:pt>
                <c:pt idx="2">
                  <c:v>0.10826233365441687</c:v>
                </c:pt>
                <c:pt idx="3">
                  <c:v>0.11992613779154956</c:v>
                </c:pt>
                <c:pt idx="4">
                  <c:v>6.8484915608366989E-2</c:v>
                </c:pt>
                <c:pt idx="5">
                  <c:v>5.8449417670912787E-2</c:v>
                </c:pt>
                <c:pt idx="6">
                  <c:v>8.148780501253676E-2</c:v>
                </c:pt>
                <c:pt idx="7">
                  <c:v>9.4046126247945255E-2</c:v>
                </c:pt>
                <c:pt idx="8">
                  <c:v>8.6464619202409582E-2</c:v>
                </c:pt>
                <c:pt idx="9">
                  <c:v>7.9389835888252838E-2</c:v>
                </c:pt>
                <c:pt idx="10">
                  <c:v>7.4209126953615659E-2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0E-4516-86DF-BC138AE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'219'!$E$36:$E$46</c:f>
              <c:numCache>
                <c:formatCode>0.00%</c:formatCode>
                <c:ptCount val="11"/>
                <c:pt idx="0">
                  <c:v>8.0763536627295227E-2</c:v>
                </c:pt>
                <c:pt idx="1">
                  <c:v>8.0763536627295227E-2</c:v>
                </c:pt>
                <c:pt idx="2">
                  <c:v>8.0763536627295227E-2</c:v>
                </c:pt>
                <c:pt idx="3">
                  <c:v>8.0763536627295227E-2</c:v>
                </c:pt>
                <c:pt idx="4">
                  <c:v>8.0763536627295227E-2</c:v>
                </c:pt>
                <c:pt idx="5">
                  <c:v>8.0763536627295227E-2</c:v>
                </c:pt>
                <c:pt idx="6">
                  <c:v>8.0763536627295227E-2</c:v>
                </c:pt>
                <c:pt idx="7">
                  <c:v>8.0763536627295227E-2</c:v>
                </c:pt>
                <c:pt idx="8">
                  <c:v>8.0763536627295227E-2</c:v>
                </c:pt>
                <c:pt idx="9">
                  <c:v>8.0763536627295227E-2</c:v>
                </c:pt>
                <c:pt idx="10">
                  <c:v>8.0763536627295227E-2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0E-4516-86DF-BC138AE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14</c:v>
                </c:pt>
                <c:pt idx="7">
                  <c:v>36</c:v>
                </c:pt>
                <c:pt idx="8">
                  <c:v>34</c:v>
                </c:pt>
                <c:pt idx="9">
                  <c:v>54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A-4D4A-9998-63BF4ADD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4.3301086004227309E-2</c:v>
                </c:pt>
                <c:pt idx="4">
                  <c:v>1.7898162889605423E-2</c:v>
                </c:pt>
                <c:pt idx="5">
                  <c:v>3.1928097486589146E-2</c:v>
                </c:pt>
                <c:pt idx="6">
                  <c:v>3.2628099491745104E-2</c:v>
                </c:pt>
                <c:pt idx="7">
                  <c:v>3.4139636050313123E-2</c:v>
                </c:pt>
                <c:pt idx="8">
                  <c:v>1.7685605009660266E-2</c:v>
                </c:pt>
                <c:pt idx="9">
                  <c:v>2.0319601182039966E-2</c:v>
                </c:pt>
                <c:pt idx="10">
                  <c:v>2.2376936218219474E-2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A-4D4A-9998-63BF4ADD68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9.6810164585183253E-2</c:v>
                </c:pt>
                <c:pt idx="4">
                  <c:v>4.1825496794077023E-2</c:v>
                </c:pt>
                <c:pt idx="5">
                  <c:v>5.4207782317194635E-2</c:v>
                </c:pt>
                <c:pt idx="6">
                  <c:v>4.8810750094439262E-2</c:v>
                </c:pt>
                <c:pt idx="7">
                  <c:v>4.4731721993744041E-2</c:v>
                </c:pt>
                <c:pt idx="8">
                  <c:v>2.3530352194739514E-2</c:v>
                </c:pt>
                <c:pt idx="9">
                  <c:v>2.5625985998893094E-2</c:v>
                </c:pt>
                <c:pt idx="10">
                  <c:v>2.7604252162413603E-2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A-4D4A-9998-63BF4ADD68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8.5734205178302787E-3</c:v>
                </c:pt>
                <c:pt idx="6">
                  <c:v>1.5885285611649192E-2</c:v>
                </c:pt>
                <c:pt idx="7">
                  <c:v>2.3310024729243463E-2</c:v>
                </c:pt>
                <c:pt idx="8">
                  <c:v>1.1770467976482818E-2</c:v>
                </c:pt>
                <c:pt idx="9">
                  <c:v>1.4955103352273114E-2</c:v>
                </c:pt>
                <c:pt idx="10">
                  <c:v>1.7093115468700106E-2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CA-4D4A-9998-63BF4ADD68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4.3301086004227309E-2</c:v>
                </c:pt>
                <c:pt idx="4">
                  <c:v>1.7898162889605423E-2</c:v>
                </c:pt>
                <c:pt idx="5">
                  <c:v>3.1928097486589146E-2</c:v>
                </c:pt>
                <c:pt idx="6">
                  <c:v>3.2628099491745104E-2</c:v>
                </c:pt>
                <c:pt idx="7">
                  <c:v>3.4139636050313123E-2</c:v>
                </c:pt>
                <c:pt idx="8">
                  <c:v>1.7685605009660266E-2</c:v>
                </c:pt>
                <c:pt idx="9">
                  <c:v>2.0319601182039966E-2</c:v>
                </c:pt>
                <c:pt idx="10">
                  <c:v>2.2376936218219474E-2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CA-4D4A-9998-63BF4ADD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'22'!$E$36:$E$46</c:f>
              <c:numCache>
                <c:formatCode>0.00%</c:formatCode>
                <c:ptCount val="11"/>
                <c:pt idx="0">
                  <c:v>2.2820465857543624E-2</c:v>
                </c:pt>
                <c:pt idx="1">
                  <c:v>2.2820465857543624E-2</c:v>
                </c:pt>
                <c:pt idx="2">
                  <c:v>2.2820465857543624E-2</c:v>
                </c:pt>
                <c:pt idx="3">
                  <c:v>2.2820465857543624E-2</c:v>
                </c:pt>
                <c:pt idx="4">
                  <c:v>2.2820465857543624E-2</c:v>
                </c:pt>
                <c:pt idx="5">
                  <c:v>2.2820465857543624E-2</c:v>
                </c:pt>
                <c:pt idx="6">
                  <c:v>2.2820465857543624E-2</c:v>
                </c:pt>
                <c:pt idx="7">
                  <c:v>2.2820465857543624E-2</c:v>
                </c:pt>
                <c:pt idx="8">
                  <c:v>2.2820465857543624E-2</c:v>
                </c:pt>
                <c:pt idx="9">
                  <c:v>2.2820465857543624E-2</c:v>
                </c:pt>
                <c:pt idx="10">
                  <c:v>2.2820465857543624E-2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CA-4D4A-9998-63BF4ADD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'220'!$B$36:$B$46</c:f>
              <c:numCache>
                <c:formatCode>#,##0</c:formatCode>
                <c:ptCount val="11"/>
                <c:pt idx="0">
                  <c:v>7</c:v>
                </c:pt>
                <c:pt idx="1">
                  <c:v>12</c:v>
                </c:pt>
                <c:pt idx="2">
                  <c:v>10</c:v>
                </c:pt>
                <c:pt idx="3">
                  <c:v>16</c:v>
                </c:pt>
                <c:pt idx="4">
                  <c:v>19</c:v>
                </c:pt>
                <c:pt idx="5">
                  <c:v>27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16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B-441D-94F7-C0E7889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'220'!$C$36:$C$46</c:f>
              <c:numCache>
                <c:formatCode>0.00%</c:formatCode>
                <c:ptCount val="11"/>
                <c:pt idx="0">
                  <c:v>0.13646647891998398</c:v>
                </c:pt>
                <c:pt idx="1">
                  <c:v>0.16258929082060561</c:v>
                </c:pt>
                <c:pt idx="2">
                  <c:v>9.2222638064344234E-2</c:v>
                </c:pt>
                <c:pt idx="3">
                  <c:v>0.10867505190235573</c:v>
                </c:pt>
                <c:pt idx="4">
                  <c:v>9.8060802724595664E-2</c:v>
                </c:pt>
                <c:pt idx="5">
                  <c:v>0.11385747379624009</c:v>
                </c:pt>
                <c:pt idx="6">
                  <c:v>9.4935427532916367E-2</c:v>
                </c:pt>
                <c:pt idx="7">
                  <c:v>9.6344112123289971E-2</c:v>
                </c:pt>
                <c:pt idx="8">
                  <c:v>0.11408609807274518</c:v>
                </c:pt>
                <c:pt idx="9">
                  <c:v>0.11622913009716859</c:v>
                </c:pt>
                <c:pt idx="10">
                  <c:v>8.6928079249548137E-2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B-441D-94F7-C0E7889773D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'220'!$G$36:$G$46</c:f>
              <c:numCache>
                <c:formatCode>0.00%</c:formatCode>
                <c:ptCount val="11"/>
                <c:pt idx="0">
                  <c:v>0.2096047192966784</c:v>
                </c:pt>
                <c:pt idx="1">
                  <c:v>0.22629306701714302</c:v>
                </c:pt>
                <c:pt idx="2">
                  <c:v>0.13895644693054854</c:v>
                </c:pt>
                <c:pt idx="3">
                  <c:v>0.15102759971911092</c:v>
                </c:pt>
                <c:pt idx="4">
                  <c:v>0.13414090896531161</c:v>
                </c:pt>
                <c:pt idx="5">
                  <c:v>0.14799075281361945</c:v>
                </c:pt>
                <c:pt idx="6">
                  <c:v>0.12772094519723029</c:v>
                </c:pt>
                <c:pt idx="7">
                  <c:v>0.1319328402310315</c:v>
                </c:pt>
                <c:pt idx="8">
                  <c:v>0.15264801526163138</c:v>
                </c:pt>
                <c:pt idx="9">
                  <c:v>0.16072874205892881</c:v>
                </c:pt>
                <c:pt idx="10">
                  <c:v>0.13652967483362469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B-441D-94F7-C0E7889773D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'220'!$H$36:$H$46</c:f>
              <c:numCache>
                <c:formatCode>0.00%</c:formatCode>
                <c:ptCount val="11"/>
                <c:pt idx="0">
                  <c:v>4.8412519617858862E-2</c:v>
                </c:pt>
                <c:pt idx="1">
                  <c:v>8.7454097558073735E-2</c:v>
                </c:pt>
                <c:pt idx="2">
                  <c:v>4.0124656887320087E-2</c:v>
                </c:pt>
                <c:pt idx="3">
                  <c:v>6.1874960918665387E-2</c:v>
                </c:pt>
                <c:pt idx="4">
                  <c:v>5.8843056003229123E-2</c:v>
                </c:pt>
                <c:pt idx="5">
                  <c:v>7.6875154626509581E-2</c:v>
                </c:pt>
                <c:pt idx="6">
                  <c:v>5.9589103570602903E-2</c:v>
                </c:pt>
                <c:pt idx="7">
                  <c:v>5.7712524236468506E-2</c:v>
                </c:pt>
                <c:pt idx="8">
                  <c:v>7.1847030243797377E-2</c:v>
                </c:pt>
                <c:pt idx="9">
                  <c:v>6.6746412674198285E-2</c:v>
                </c:pt>
                <c:pt idx="10">
                  <c:v>3.1280500584762769E-2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2B-441D-94F7-C0E7889773D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'220'!$C$36:$C$46</c:f>
              <c:numCache>
                <c:formatCode>0.00%</c:formatCode>
                <c:ptCount val="11"/>
                <c:pt idx="0">
                  <c:v>0.13646647891998398</c:v>
                </c:pt>
                <c:pt idx="1">
                  <c:v>0.16258929082060561</c:v>
                </c:pt>
                <c:pt idx="2">
                  <c:v>9.2222638064344234E-2</c:v>
                </c:pt>
                <c:pt idx="3">
                  <c:v>0.10867505190235573</c:v>
                </c:pt>
                <c:pt idx="4">
                  <c:v>9.8060802724595664E-2</c:v>
                </c:pt>
                <c:pt idx="5">
                  <c:v>0.11385747379624009</c:v>
                </c:pt>
                <c:pt idx="6">
                  <c:v>9.4935427532916367E-2</c:v>
                </c:pt>
                <c:pt idx="7">
                  <c:v>9.6344112123289971E-2</c:v>
                </c:pt>
                <c:pt idx="8">
                  <c:v>0.11408609807274518</c:v>
                </c:pt>
                <c:pt idx="9">
                  <c:v>0.11622913009716859</c:v>
                </c:pt>
                <c:pt idx="10">
                  <c:v>8.6928079249548137E-2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2B-441D-94F7-C0E7889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'220'!$E$36:$E$46</c:f>
              <c:numCache>
                <c:formatCode>0.00%</c:formatCode>
                <c:ptCount val="11"/>
                <c:pt idx="0">
                  <c:v>0.10698973773053112</c:v>
                </c:pt>
                <c:pt idx="1">
                  <c:v>0.10698973773053112</c:v>
                </c:pt>
                <c:pt idx="2">
                  <c:v>0.10698973773053112</c:v>
                </c:pt>
                <c:pt idx="3">
                  <c:v>0.10698973773053112</c:v>
                </c:pt>
                <c:pt idx="4">
                  <c:v>0.10698973773053112</c:v>
                </c:pt>
                <c:pt idx="5">
                  <c:v>0.10698973773053112</c:v>
                </c:pt>
                <c:pt idx="6">
                  <c:v>0.10698973773053112</c:v>
                </c:pt>
                <c:pt idx="7">
                  <c:v>0.10698973773053112</c:v>
                </c:pt>
                <c:pt idx="8">
                  <c:v>0.10698973773053112</c:v>
                </c:pt>
                <c:pt idx="9">
                  <c:v>0.10698973773053112</c:v>
                </c:pt>
                <c:pt idx="10">
                  <c:v>0.10698973773053112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62B-441D-94F7-C0E7889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'221'!$B$36:$B$46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10</c:v>
                </c:pt>
                <c:pt idx="7">
                  <c:v>20</c:v>
                </c:pt>
                <c:pt idx="8">
                  <c:v>27</c:v>
                </c:pt>
                <c:pt idx="9">
                  <c:v>35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C-4DB7-9175-0652A62B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5.2830480144007444E-2</c:v>
                </c:pt>
                <c:pt idx="5">
                  <c:v>0.13948922949856052</c:v>
                </c:pt>
                <c:pt idx="6">
                  <c:v>9.6964959908188916E-2</c:v>
                </c:pt>
                <c:pt idx="7">
                  <c:v>0.11584482141327578</c:v>
                </c:pt>
                <c:pt idx="8">
                  <c:v>9.6686792846225847E-2</c:v>
                </c:pt>
                <c:pt idx="9">
                  <c:v>8.6786070231696807E-2</c:v>
                </c:pt>
                <c:pt idx="10">
                  <c:v>0.10401855766853757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C-4DB7-9175-0652A62BEF3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0.14008187831952856</c:v>
                </c:pt>
                <c:pt idx="5">
                  <c:v>0.21367224885555922</c:v>
                </c:pt>
                <c:pt idx="6">
                  <c:v>0.14553831548348753</c:v>
                </c:pt>
                <c:pt idx="7">
                  <c:v>0.15576237433660634</c:v>
                </c:pt>
                <c:pt idx="8">
                  <c:v>0.12681550689201671</c:v>
                </c:pt>
                <c:pt idx="9">
                  <c:v>0.11115983968945119</c:v>
                </c:pt>
                <c:pt idx="10">
                  <c:v>0.12640115146720779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C-4DB7-9175-0652A62BEF3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4.9851148507929162E-2</c:v>
                </c:pt>
                <c:pt idx="6">
                  <c:v>4.2536274786316157E-2</c:v>
                </c:pt>
                <c:pt idx="7">
                  <c:v>7.1965136782952868E-2</c:v>
                </c:pt>
                <c:pt idx="8">
                  <c:v>6.4404628382094237E-2</c:v>
                </c:pt>
                <c:pt idx="9">
                  <c:v>6.1037856043954265E-2</c:v>
                </c:pt>
                <c:pt idx="10">
                  <c:v>8.0458870499363636E-2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C-4DB7-9175-0652A62BEF3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5.2830480144007444E-2</c:v>
                </c:pt>
                <c:pt idx="5">
                  <c:v>0.13948922949856052</c:v>
                </c:pt>
                <c:pt idx="6">
                  <c:v>9.6964959908188916E-2</c:v>
                </c:pt>
                <c:pt idx="7">
                  <c:v>0.11584482141327578</c:v>
                </c:pt>
                <c:pt idx="8">
                  <c:v>9.6686792846225847E-2</c:v>
                </c:pt>
                <c:pt idx="9">
                  <c:v>8.6786070231696807E-2</c:v>
                </c:pt>
                <c:pt idx="10">
                  <c:v>0.10401855766853757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CC-4DB7-9175-0652A62B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'221'!$E$36:$E$46</c:f>
              <c:numCache>
                <c:formatCode>0.00%</c:formatCode>
                <c:ptCount val="11"/>
                <c:pt idx="0">
                  <c:v>9.877963003676378E-2</c:v>
                </c:pt>
                <c:pt idx="1">
                  <c:v>9.877963003676378E-2</c:v>
                </c:pt>
                <c:pt idx="2">
                  <c:v>9.877963003676378E-2</c:v>
                </c:pt>
                <c:pt idx="3">
                  <c:v>9.877963003676378E-2</c:v>
                </c:pt>
                <c:pt idx="4">
                  <c:v>9.877963003676378E-2</c:v>
                </c:pt>
                <c:pt idx="5">
                  <c:v>9.877963003676378E-2</c:v>
                </c:pt>
                <c:pt idx="6">
                  <c:v>9.877963003676378E-2</c:v>
                </c:pt>
                <c:pt idx="7">
                  <c:v>9.877963003676378E-2</c:v>
                </c:pt>
                <c:pt idx="8">
                  <c:v>9.877963003676378E-2</c:v>
                </c:pt>
                <c:pt idx="9">
                  <c:v>9.877963003676378E-2</c:v>
                </c:pt>
                <c:pt idx="10">
                  <c:v>9.877963003676378E-2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CCC-4DB7-9175-0652A62B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'222'!$B$36:$B$46</c:f>
              <c:numCache>
                <c:formatCode>#,##0</c:formatCode>
                <c:ptCount val="11"/>
                <c:pt idx="0">
                  <c:v>85</c:v>
                </c:pt>
                <c:pt idx="1">
                  <c:v>61</c:v>
                </c:pt>
                <c:pt idx="2">
                  <c:v>55</c:v>
                </c:pt>
                <c:pt idx="3">
                  <c:v>51</c:v>
                </c:pt>
                <c:pt idx="4">
                  <c:v>35</c:v>
                </c:pt>
                <c:pt idx="5">
                  <c:v>31</c:v>
                </c:pt>
                <c:pt idx="6">
                  <c:v>24</c:v>
                </c:pt>
                <c:pt idx="7">
                  <c:v>22</c:v>
                </c:pt>
                <c:pt idx="8">
                  <c:v>8</c:v>
                </c:pt>
                <c:pt idx="9">
                  <c:v>8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A-4E9E-A4B8-63022DE7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'222'!$C$36:$C$46</c:f>
              <c:numCache>
                <c:formatCode>0.00%</c:formatCode>
                <c:ptCount val="11"/>
                <c:pt idx="0">
                  <c:v>0.11978315219102657</c:v>
                </c:pt>
                <c:pt idx="1">
                  <c:v>9.7711344500299405E-2</c:v>
                </c:pt>
                <c:pt idx="2">
                  <c:v>9.7460310130402059E-2</c:v>
                </c:pt>
                <c:pt idx="3">
                  <c:v>0.1157169360988798</c:v>
                </c:pt>
                <c:pt idx="4">
                  <c:v>9.885601279976354E-2</c:v>
                </c:pt>
                <c:pt idx="5">
                  <c:v>9.7899079748334561E-2</c:v>
                </c:pt>
                <c:pt idx="6">
                  <c:v>9.235924332981256E-2</c:v>
                </c:pt>
                <c:pt idx="7">
                  <c:v>0.10433038979839619</c:v>
                </c:pt>
                <c:pt idx="8">
                  <c:v>6.0319563244138411E-2</c:v>
                </c:pt>
                <c:pt idx="9">
                  <c:v>0.11823259881429847</c:v>
                </c:pt>
                <c:pt idx="10">
                  <c:v>0.15120316326089731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A-4E9E-A4B8-63022DE7567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'222'!$G$36:$G$46</c:f>
              <c:numCache>
                <c:formatCode>0.00%</c:formatCode>
                <c:ptCount val="11"/>
                <c:pt idx="0">
                  <c:v>0.14010876294128752</c:v>
                </c:pt>
                <c:pt idx="1">
                  <c:v>0.11815222735407971</c:v>
                </c:pt>
                <c:pt idx="2">
                  <c:v>0.11891775036734913</c:v>
                </c:pt>
                <c:pt idx="3">
                  <c:v>0.1411223834442745</c:v>
                </c:pt>
                <c:pt idx="4">
                  <c:v>0.12589269613799178</c:v>
                </c:pt>
                <c:pt idx="5">
                  <c:v>0.12635623498111051</c:v>
                </c:pt>
                <c:pt idx="6">
                  <c:v>0.12312261302854353</c:v>
                </c:pt>
                <c:pt idx="7">
                  <c:v>0.13959761853863337</c:v>
                </c:pt>
                <c:pt idx="8">
                  <c:v>9.7084228588128346E-2</c:v>
                </c:pt>
                <c:pt idx="9">
                  <c:v>0.18062743493138453</c:v>
                </c:pt>
                <c:pt idx="10">
                  <c:v>0.25145864924709421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A-4E9E-A4B8-63022DE7567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'222'!$H$36:$H$46</c:f>
              <c:numCache>
                <c:formatCode>0.00%</c:formatCode>
                <c:ptCount val="11"/>
                <c:pt idx="0">
                  <c:v>9.8473388589754698E-2</c:v>
                </c:pt>
                <c:pt idx="1">
                  <c:v>7.6300351709407285E-2</c:v>
                </c:pt>
                <c:pt idx="2">
                  <c:v>7.4931654320126398E-2</c:v>
                </c:pt>
                <c:pt idx="3">
                  <c:v>8.8762698575089269E-2</c:v>
                </c:pt>
                <c:pt idx="4">
                  <c:v>7.0093423195350224E-2</c:v>
                </c:pt>
                <c:pt idx="5">
                  <c:v>6.7525638397047477E-2</c:v>
                </c:pt>
                <c:pt idx="6">
                  <c:v>5.9358858534058916E-2</c:v>
                </c:pt>
                <c:pt idx="7">
                  <c:v>6.6048436939535562E-2</c:v>
                </c:pt>
                <c:pt idx="8">
                  <c:v>2.043387061429372E-2</c:v>
                </c:pt>
                <c:pt idx="9">
                  <c:v>4.555181787960122E-2</c:v>
                </c:pt>
                <c:pt idx="10">
                  <c:v>1.9939250231653528E-2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7A-4E9E-A4B8-63022DE7567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'222'!$C$36:$C$46</c:f>
              <c:numCache>
                <c:formatCode>0.00%</c:formatCode>
                <c:ptCount val="11"/>
                <c:pt idx="0">
                  <c:v>0.11978315219102657</c:v>
                </c:pt>
                <c:pt idx="1">
                  <c:v>9.7711344500299405E-2</c:v>
                </c:pt>
                <c:pt idx="2">
                  <c:v>9.7460310130402059E-2</c:v>
                </c:pt>
                <c:pt idx="3">
                  <c:v>0.1157169360988798</c:v>
                </c:pt>
                <c:pt idx="4">
                  <c:v>9.885601279976354E-2</c:v>
                </c:pt>
                <c:pt idx="5">
                  <c:v>9.7899079748334561E-2</c:v>
                </c:pt>
                <c:pt idx="6">
                  <c:v>9.235924332981256E-2</c:v>
                </c:pt>
                <c:pt idx="7">
                  <c:v>0.10433038979839619</c:v>
                </c:pt>
                <c:pt idx="8">
                  <c:v>6.0319563244138411E-2</c:v>
                </c:pt>
                <c:pt idx="9">
                  <c:v>0.11823259881429847</c:v>
                </c:pt>
                <c:pt idx="10">
                  <c:v>0.15120316326089731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7A-4E9E-A4B8-63022DE7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'222'!$E$36:$E$46</c:f>
              <c:numCache>
                <c:formatCode>0.00%</c:formatCode>
                <c:ptCount val="11"/>
                <c:pt idx="0">
                  <c:v>0.10358396731529622</c:v>
                </c:pt>
                <c:pt idx="1">
                  <c:v>0.10358396731529622</c:v>
                </c:pt>
                <c:pt idx="2">
                  <c:v>0.10358396731529622</c:v>
                </c:pt>
                <c:pt idx="3">
                  <c:v>0.10358396731529622</c:v>
                </c:pt>
                <c:pt idx="4">
                  <c:v>0.10358396731529622</c:v>
                </c:pt>
                <c:pt idx="5">
                  <c:v>0.10358396731529622</c:v>
                </c:pt>
                <c:pt idx="6">
                  <c:v>0.10358396731529622</c:v>
                </c:pt>
                <c:pt idx="7">
                  <c:v>0.10358396731529622</c:v>
                </c:pt>
                <c:pt idx="8">
                  <c:v>0.10358396731529622</c:v>
                </c:pt>
                <c:pt idx="9">
                  <c:v>0.10358396731529622</c:v>
                </c:pt>
                <c:pt idx="10">
                  <c:v>0.10358396731529622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7A-4E9E-A4B8-63022DE7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'223'!$B$36:$B$46</c:f>
              <c:numCache>
                <c:formatCode>#,##0</c:formatCode>
                <c:ptCount val="11"/>
                <c:pt idx="0">
                  <c:v>50</c:v>
                </c:pt>
                <c:pt idx="1">
                  <c:v>64</c:v>
                </c:pt>
                <c:pt idx="2">
                  <c:v>67</c:v>
                </c:pt>
                <c:pt idx="3">
                  <c:v>72</c:v>
                </c:pt>
                <c:pt idx="4">
                  <c:v>83</c:v>
                </c:pt>
                <c:pt idx="5">
                  <c:v>110</c:v>
                </c:pt>
                <c:pt idx="6">
                  <c:v>87</c:v>
                </c:pt>
                <c:pt idx="7">
                  <c:v>96</c:v>
                </c:pt>
                <c:pt idx="8">
                  <c:v>105</c:v>
                </c:pt>
                <c:pt idx="9">
                  <c:v>129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9-4DB5-803C-56241DD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'223'!$C$36:$C$46</c:f>
              <c:numCache>
                <c:formatCode>0.00%</c:formatCode>
                <c:ptCount val="11"/>
                <c:pt idx="0">
                  <c:v>0.10247842870579503</c:v>
                </c:pt>
                <c:pt idx="1">
                  <c:v>0.10902172155253374</c:v>
                </c:pt>
                <c:pt idx="2">
                  <c:v>9.3710201880433386E-2</c:v>
                </c:pt>
                <c:pt idx="3">
                  <c:v>9.2753403567464393E-2</c:v>
                </c:pt>
                <c:pt idx="4">
                  <c:v>0.10499802596120969</c:v>
                </c:pt>
                <c:pt idx="5">
                  <c:v>0.13033525006010885</c:v>
                </c:pt>
                <c:pt idx="6">
                  <c:v>9.7063407954268197E-2</c:v>
                </c:pt>
                <c:pt idx="7">
                  <c:v>0.10060511724889773</c:v>
                </c:pt>
                <c:pt idx="8">
                  <c:v>9.9055170277064064E-2</c:v>
                </c:pt>
                <c:pt idx="9">
                  <c:v>0.11228830221100262</c:v>
                </c:pt>
                <c:pt idx="10">
                  <c:v>0.10311170654073554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9-4DB5-803C-56241DDCD70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'223'!$G$36:$G$46</c:f>
              <c:numCache>
                <c:formatCode>0.00%</c:formatCode>
                <c:ptCount val="11"/>
                <c:pt idx="0">
                  <c:v>0.12585924296298823</c:v>
                </c:pt>
                <c:pt idx="1">
                  <c:v>0.13076632137515359</c:v>
                </c:pt>
                <c:pt idx="2">
                  <c:v>0.11259508525273743</c:v>
                </c:pt>
                <c:pt idx="3">
                  <c:v>0.11083460379358158</c:v>
                </c:pt>
                <c:pt idx="4">
                  <c:v>0.12360072354747988</c:v>
                </c:pt>
                <c:pt idx="5">
                  <c:v>0.14939710691601138</c:v>
                </c:pt>
                <c:pt idx="6">
                  <c:v>0.11415217832702289</c:v>
                </c:pt>
                <c:pt idx="7">
                  <c:v>0.1173571418561664</c:v>
                </c:pt>
                <c:pt idx="8">
                  <c:v>0.11489054454853463</c:v>
                </c:pt>
                <c:pt idx="9">
                  <c:v>0.12806951318928275</c:v>
                </c:pt>
                <c:pt idx="10">
                  <c:v>0.11841852255882725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9-4DB5-803C-56241DDCD70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'223'!$H$36:$H$46</c:f>
              <c:numCache>
                <c:formatCode>0.00%</c:formatCode>
                <c:ptCount val="11"/>
                <c:pt idx="0">
                  <c:v>7.7812498758873486E-2</c:v>
                </c:pt>
                <c:pt idx="1">
                  <c:v>8.6161289955151349E-2</c:v>
                </c:pt>
                <c:pt idx="2">
                  <c:v>7.4004062101593895E-2</c:v>
                </c:pt>
                <c:pt idx="3">
                  <c:v>7.3921576012495188E-2</c:v>
                </c:pt>
                <c:pt idx="4">
                  <c:v>8.5588469578781523E-2</c:v>
                </c:pt>
                <c:pt idx="5">
                  <c:v>0.11039946306494799</c:v>
                </c:pt>
                <c:pt idx="6">
                  <c:v>7.9302354346212134E-2</c:v>
                </c:pt>
                <c:pt idx="7">
                  <c:v>8.3204903937987629E-2</c:v>
                </c:pt>
                <c:pt idx="8">
                  <c:v>8.2642856962438879E-2</c:v>
                </c:pt>
                <c:pt idx="9">
                  <c:v>9.5925308062494719E-2</c:v>
                </c:pt>
                <c:pt idx="10">
                  <c:v>8.7263956735600334E-2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59-4DB5-803C-56241DDCD70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'223'!$C$36:$C$46</c:f>
              <c:numCache>
                <c:formatCode>0.00%</c:formatCode>
                <c:ptCount val="11"/>
                <c:pt idx="0">
                  <c:v>0.10247842870579503</c:v>
                </c:pt>
                <c:pt idx="1">
                  <c:v>0.10902172155253374</c:v>
                </c:pt>
                <c:pt idx="2">
                  <c:v>9.3710201880433386E-2</c:v>
                </c:pt>
                <c:pt idx="3">
                  <c:v>9.2753403567464393E-2</c:v>
                </c:pt>
                <c:pt idx="4">
                  <c:v>0.10499802596120969</c:v>
                </c:pt>
                <c:pt idx="5">
                  <c:v>0.13033525006010885</c:v>
                </c:pt>
                <c:pt idx="6">
                  <c:v>9.7063407954268197E-2</c:v>
                </c:pt>
                <c:pt idx="7">
                  <c:v>0.10060511724889773</c:v>
                </c:pt>
                <c:pt idx="8">
                  <c:v>9.9055170277064064E-2</c:v>
                </c:pt>
                <c:pt idx="9">
                  <c:v>0.11228830221100262</c:v>
                </c:pt>
                <c:pt idx="10">
                  <c:v>0.10311170654073554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59-4DB5-803C-56241DD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'223'!$E$36:$E$46</c:f>
              <c:numCache>
                <c:formatCode>0.00%</c:formatCode>
                <c:ptCount val="11"/>
                <c:pt idx="0">
                  <c:v>0.1043102049720698</c:v>
                </c:pt>
                <c:pt idx="1">
                  <c:v>0.1043102049720698</c:v>
                </c:pt>
                <c:pt idx="2">
                  <c:v>0.1043102049720698</c:v>
                </c:pt>
                <c:pt idx="3">
                  <c:v>0.1043102049720698</c:v>
                </c:pt>
                <c:pt idx="4">
                  <c:v>0.1043102049720698</c:v>
                </c:pt>
                <c:pt idx="5">
                  <c:v>0.1043102049720698</c:v>
                </c:pt>
                <c:pt idx="6">
                  <c:v>0.1043102049720698</c:v>
                </c:pt>
                <c:pt idx="7">
                  <c:v>0.1043102049720698</c:v>
                </c:pt>
                <c:pt idx="8">
                  <c:v>0.1043102049720698</c:v>
                </c:pt>
                <c:pt idx="9">
                  <c:v>0.1043102049720698</c:v>
                </c:pt>
                <c:pt idx="10">
                  <c:v>0.1043102049720698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59-4DB5-803C-56241DD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'224'!$B$36:$B$46</c:f>
              <c:numCache>
                <c:formatCode>#,##0</c:formatCode>
                <c:ptCount val="11"/>
                <c:pt idx="0">
                  <c:v>11</c:v>
                </c:pt>
                <c:pt idx="1">
                  <c:v>28</c:v>
                </c:pt>
                <c:pt idx="2">
                  <c:v>15</c:v>
                </c:pt>
                <c:pt idx="3">
                  <c:v>20</c:v>
                </c:pt>
                <c:pt idx="4">
                  <c:v>12</c:v>
                </c:pt>
                <c:pt idx="5">
                  <c:v>8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6-4029-8856-81622347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'224'!$C$36:$C$46</c:f>
              <c:numCache>
                <c:formatCode>0.00%</c:formatCode>
                <c:ptCount val="11"/>
                <c:pt idx="0">
                  <c:v>8.2122490098734013E-2</c:v>
                </c:pt>
                <c:pt idx="1">
                  <c:v>0.16967657045982903</c:v>
                </c:pt>
                <c:pt idx="2">
                  <c:v>8.679294395816059E-2</c:v>
                </c:pt>
                <c:pt idx="3">
                  <c:v>0.12433090855321183</c:v>
                </c:pt>
                <c:pt idx="4">
                  <c:v>0.1017563053506603</c:v>
                </c:pt>
                <c:pt idx="5">
                  <c:v>0.11560374394863171</c:v>
                </c:pt>
                <c:pt idx="6">
                  <c:v>0.18070727236178405</c:v>
                </c:pt>
                <c:pt idx="7">
                  <c:v>0.22452171542224325</c:v>
                </c:pt>
                <c:pt idx="8">
                  <c:v>0.18102971512258878</c:v>
                </c:pt>
                <c:pt idx="9">
                  <c:v>0.14934838924401861</c:v>
                </c:pt>
                <c:pt idx="10">
                  <c:v>0.11418974270082037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6-4029-8856-81622347E72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'224'!$G$36:$G$46</c:f>
              <c:numCache>
                <c:formatCode>0.00%</c:formatCode>
                <c:ptCount val="11"/>
                <c:pt idx="0">
                  <c:v>0.12287416520320137</c:v>
                </c:pt>
                <c:pt idx="1">
                  <c:v>0.21363762974721406</c:v>
                </c:pt>
                <c:pt idx="2">
                  <c:v>0.12350987968231844</c:v>
                </c:pt>
                <c:pt idx="3">
                  <c:v>0.16633750479455955</c:v>
                </c:pt>
                <c:pt idx="4">
                  <c:v>0.14797433766446311</c:v>
                </c:pt>
                <c:pt idx="5">
                  <c:v>0.17701439567190078</c:v>
                </c:pt>
                <c:pt idx="6">
                  <c:v>0.28102754832161114</c:v>
                </c:pt>
                <c:pt idx="7">
                  <c:v>0.32690244913939065</c:v>
                </c:pt>
                <c:pt idx="8">
                  <c:v>0.29169293848580963</c:v>
                </c:pt>
                <c:pt idx="9">
                  <c:v>0.28359344329287828</c:v>
                </c:pt>
                <c:pt idx="10">
                  <c:v>0.2671493963061885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6-4029-8856-81622347E72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'224'!$H$36:$H$46</c:f>
              <c:numCache>
                <c:formatCode>0.00%</c:formatCode>
                <c:ptCount val="11"/>
                <c:pt idx="0">
                  <c:v>3.7399628164604293E-2</c:v>
                </c:pt>
                <c:pt idx="1">
                  <c:v>0.12050923067394673</c:v>
                </c:pt>
                <c:pt idx="2">
                  <c:v>4.6865299929177602E-2</c:v>
                </c:pt>
                <c:pt idx="3">
                  <c:v>7.7866430724440619E-2</c:v>
                </c:pt>
                <c:pt idx="4">
                  <c:v>5.0236495214520158E-2</c:v>
                </c:pt>
                <c:pt idx="5">
                  <c:v>4.4289226211445813E-2</c:v>
                </c:pt>
                <c:pt idx="6">
                  <c:v>4.7851241534639564E-2</c:v>
                </c:pt>
                <c:pt idx="7">
                  <c:v>8.5408878071196459E-2</c:v>
                </c:pt>
                <c:pt idx="8">
                  <c:v>2.9384394318100228E-2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6-4029-8856-81622347E72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'224'!$C$36:$C$46</c:f>
              <c:numCache>
                <c:formatCode>0.00%</c:formatCode>
                <c:ptCount val="11"/>
                <c:pt idx="0">
                  <c:v>8.2122490098734013E-2</c:v>
                </c:pt>
                <c:pt idx="1">
                  <c:v>0.16967657045982903</c:v>
                </c:pt>
                <c:pt idx="2">
                  <c:v>8.679294395816059E-2</c:v>
                </c:pt>
                <c:pt idx="3">
                  <c:v>0.12433090855321183</c:v>
                </c:pt>
                <c:pt idx="4">
                  <c:v>0.1017563053506603</c:v>
                </c:pt>
                <c:pt idx="5">
                  <c:v>0.11560374394863171</c:v>
                </c:pt>
                <c:pt idx="6">
                  <c:v>0.18070727236178405</c:v>
                </c:pt>
                <c:pt idx="7">
                  <c:v>0.22452171542224325</c:v>
                </c:pt>
                <c:pt idx="8">
                  <c:v>0.18102971512258878</c:v>
                </c:pt>
                <c:pt idx="9">
                  <c:v>0.14934838924401861</c:v>
                </c:pt>
                <c:pt idx="10">
                  <c:v>0.11418974270082037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26-4029-8856-81622347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'224'!$E$36:$E$46</c:f>
              <c:numCache>
                <c:formatCode>0.00%</c:formatCode>
                <c:ptCount val="11"/>
                <c:pt idx="0">
                  <c:v>0.121948539937352</c:v>
                </c:pt>
                <c:pt idx="1">
                  <c:v>0.121948539937352</c:v>
                </c:pt>
                <c:pt idx="2">
                  <c:v>0.121948539937352</c:v>
                </c:pt>
                <c:pt idx="3">
                  <c:v>0.121948539937352</c:v>
                </c:pt>
                <c:pt idx="4">
                  <c:v>0.121948539937352</c:v>
                </c:pt>
                <c:pt idx="5">
                  <c:v>0.121948539937352</c:v>
                </c:pt>
                <c:pt idx="6">
                  <c:v>0.121948539937352</c:v>
                </c:pt>
                <c:pt idx="7">
                  <c:v>0.121948539937352</c:v>
                </c:pt>
                <c:pt idx="8">
                  <c:v>0.121948539937352</c:v>
                </c:pt>
                <c:pt idx="9">
                  <c:v>0.121948539937352</c:v>
                </c:pt>
                <c:pt idx="10">
                  <c:v>0.121948539937352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26-4029-8856-81622347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'225'!$B$36:$B$46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18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35</c:v>
                </c:pt>
                <c:pt idx="9">
                  <c:v>43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8-4D1C-9B97-70E37D47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'225'!$C$36:$C$46</c:f>
              <c:numCache>
                <c:formatCode>0.00%</c:formatCode>
                <c:ptCount val="11"/>
                <c:pt idx="0">
                  <c:v>0</c:v>
                </c:pt>
                <c:pt idx="1">
                  <c:v>2.9594976761728297E-2</c:v>
                </c:pt>
                <c:pt idx="2">
                  <c:v>7.1325717197026281E-2</c:v>
                </c:pt>
                <c:pt idx="3">
                  <c:v>7.6262127404747165E-2</c:v>
                </c:pt>
                <c:pt idx="4">
                  <c:v>8.7836559196033892E-2</c:v>
                </c:pt>
                <c:pt idx="5">
                  <c:v>0.10070103441804054</c:v>
                </c:pt>
                <c:pt idx="6">
                  <c:v>8.5759070571093471E-2</c:v>
                </c:pt>
                <c:pt idx="7">
                  <c:v>8.0641160664999795E-2</c:v>
                </c:pt>
                <c:pt idx="8">
                  <c:v>9.0913218369204837E-2</c:v>
                </c:pt>
                <c:pt idx="9">
                  <c:v>9.822486762857062E-2</c:v>
                </c:pt>
                <c:pt idx="10">
                  <c:v>7.9955999106608611E-2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8-4D1C-9B97-70E37D473A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'225'!$G$36:$G$46</c:f>
              <c:numCache>
                <c:formatCode>0.00%</c:formatCode>
                <c:ptCount val="11"/>
                <c:pt idx="0">
                  <c:v>0</c:v>
                </c:pt>
                <c:pt idx="1">
                  <c:v>8.2684173991346782E-2</c:v>
                </c:pt>
                <c:pt idx="2">
                  <c:v>0.13004605757574444</c:v>
                </c:pt>
                <c:pt idx="3">
                  <c:v>0.11850652148344998</c:v>
                </c:pt>
                <c:pt idx="4">
                  <c:v>0.12179507982276734</c:v>
                </c:pt>
                <c:pt idx="5">
                  <c:v>0.13074423671887897</c:v>
                </c:pt>
                <c:pt idx="6">
                  <c:v>0.1117777187398422</c:v>
                </c:pt>
                <c:pt idx="7">
                  <c:v>0.10538504688183638</c:v>
                </c:pt>
                <c:pt idx="8">
                  <c:v>0.11621607828579135</c:v>
                </c:pt>
                <c:pt idx="9">
                  <c:v>0.12256625155467375</c:v>
                </c:pt>
                <c:pt idx="10">
                  <c:v>0.10157693705415392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8-4D1C-9B97-70E37D473A2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4.1045495214650299E-3</c:v>
                </c:pt>
                <c:pt idx="3">
                  <c:v>2.9764910501049287E-2</c:v>
                </c:pt>
                <c:pt idx="4">
                  <c:v>5.1146179425405336E-2</c:v>
                </c:pt>
                <c:pt idx="5">
                  <c:v>6.8506782320152421E-2</c:v>
                </c:pt>
                <c:pt idx="6">
                  <c:v>5.8170097187866428E-2</c:v>
                </c:pt>
                <c:pt idx="7">
                  <c:v>5.4489571793348485E-2</c:v>
                </c:pt>
                <c:pt idx="8">
                  <c:v>6.4118806108719728E-2</c:v>
                </c:pt>
                <c:pt idx="9">
                  <c:v>7.2494412609862238E-2</c:v>
                </c:pt>
                <c:pt idx="10">
                  <c:v>5.7268765938274423E-2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8-4D1C-9B97-70E37D473A2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'225'!$C$36:$C$46</c:f>
              <c:numCache>
                <c:formatCode>0.00%</c:formatCode>
                <c:ptCount val="11"/>
                <c:pt idx="0">
                  <c:v>0</c:v>
                </c:pt>
                <c:pt idx="1">
                  <c:v>2.9594976761728297E-2</c:v>
                </c:pt>
                <c:pt idx="2">
                  <c:v>7.1325717197026281E-2</c:v>
                </c:pt>
                <c:pt idx="3">
                  <c:v>7.6262127404747165E-2</c:v>
                </c:pt>
                <c:pt idx="4">
                  <c:v>8.7836559196033892E-2</c:v>
                </c:pt>
                <c:pt idx="5">
                  <c:v>0.10070103441804054</c:v>
                </c:pt>
                <c:pt idx="6">
                  <c:v>8.5759070571093471E-2</c:v>
                </c:pt>
                <c:pt idx="7">
                  <c:v>8.0641160664999795E-2</c:v>
                </c:pt>
                <c:pt idx="8">
                  <c:v>9.0913218369204837E-2</c:v>
                </c:pt>
                <c:pt idx="9">
                  <c:v>9.822486762857062E-2</c:v>
                </c:pt>
                <c:pt idx="10">
                  <c:v>7.9955999106608611E-2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8-4D1C-9B97-70E37D47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'225'!$E$36:$E$46</c:f>
              <c:numCache>
                <c:formatCode>0.00%</c:formatCode>
                <c:ptCount val="11"/>
                <c:pt idx="0">
                  <c:v>8.6558883605416678E-2</c:v>
                </c:pt>
                <c:pt idx="1">
                  <c:v>8.6558883605416678E-2</c:v>
                </c:pt>
                <c:pt idx="2">
                  <c:v>8.6558883605416678E-2</c:v>
                </c:pt>
                <c:pt idx="3">
                  <c:v>8.6558883605416678E-2</c:v>
                </c:pt>
                <c:pt idx="4">
                  <c:v>8.6558883605416678E-2</c:v>
                </c:pt>
                <c:pt idx="5">
                  <c:v>8.6558883605416678E-2</c:v>
                </c:pt>
                <c:pt idx="6">
                  <c:v>8.6558883605416678E-2</c:v>
                </c:pt>
                <c:pt idx="7">
                  <c:v>8.6558883605416678E-2</c:v>
                </c:pt>
                <c:pt idx="8">
                  <c:v>8.6558883605416678E-2</c:v>
                </c:pt>
                <c:pt idx="9">
                  <c:v>8.6558883605416678E-2</c:v>
                </c:pt>
                <c:pt idx="10">
                  <c:v>8.6558883605416678E-2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48-4D1C-9B97-70E37D47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'226'!$B$36:$B$46</c:f>
              <c:numCache>
                <c:formatCode>#,##0</c:formatCode>
                <c:ptCount val="11"/>
                <c:pt idx="0">
                  <c:v>17</c:v>
                </c:pt>
                <c:pt idx="1">
                  <c:v>19</c:v>
                </c:pt>
                <c:pt idx="2">
                  <c:v>21</c:v>
                </c:pt>
                <c:pt idx="3">
                  <c:v>30</c:v>
                </c:pt>
                <c:pt idx="4">
                  <c:v>24</c:v>
                </c:pt>
                <c:pt idx="5">
                  <c:v>18</c:v>
                </c:pt>
                <c:pt idx="6">
                  <c:v>12</c:v>
                </c:pt>
                <c:pt idx="7">
                  <c:v>13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B-4E0F-BF50-6CED3744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'226'!$C$36:$C$46</c:f>
              <c:numCache>
                <c:formatCode>0.00%</c:formatCode>
                <c:ptCount val="11"/>
                <c:pt idx="0">
                  <c:v>5.6886469728184695E-2</c:v>
                </c:pt>
                <c:pt idx="1">
                  <c:v>6.1630862519833879E-2</c:v>
                </c:pt>
                <c:pt idx="2">
                  <c:v>6.4768231263987938E-2</c:v>
                </c:pt>
                <c:pt idx="3">
                  <c:v>0.10365256434371134</c:v>
                </c:pt>
                <c:pt idx="4">
                  <c:v>9.3678876142954046E-2</c:v>
                </c:pt>
                <c:pt idx="5">
                  <c:v>7.8018715753684742E-2</c:v>
                </c:pt>
                <c:pt idx="6">
                  <c:v>6.1824266562496913E-2</c:v>
                </c:pt>
                <c:pt idx="7">
                  <c:v>9.1778244361114675E-2</c:v>
                </c:pt>
                <c:pt idx="8">
                  <c:v>4.9711644499105166E-2</c:v>
                </c:pt>
                <c:pt idx="9">
                  <c:v>8.7639874609249421E-2</c:v>
                </c:pt>
                <c:pt idx="10">
                  <c:v>0.11776090359982525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B-4E0F-BF50-6CED3744750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'226'!$G$36:$G$46</c:f>
              <c:numCache>
                <c:formatCode>0.00%</c:formatCode>
                <c:ptCount val="11"/>
                <c:pt idx="0">
                  <c:v>8.1156599378758756E-2</c:v>
                </c:pt>
                <c:pt idx="1">
                  <c:v>8.627187435239847E-2</c:v>
                </c:pt>
                <c:pt idx="2">
                  <c:v>8.9258229899987898E-2</c:v>
                </c:pt>
                <c:pt idx="3">
                  <c:v>0.13387383527498251</c:v>
                </c:pt>
                <c:pt idx="4">
                  <c:v>0.12478908006676181</c:v>
                </c:pt>
                <c:pt idx="5">
                  <c:v>0.10886869476159705</c:v>
                </c:pt>
                <c:pt idx="6">
                  <c:v>9.2703826360312158E-2</c:v>
                </c:pt>
                <c:pt idx="7">
                  <c:v>0.13287207365052467</c:v>
                </c:pt>
                <c:pt idx="8">
                  <c:v>9.3110151635241861E-2</c:v>
                </c:pt>
                <c:pt idx="9">
                  <c:v>0.15667200186687799</c:v>
                </c:pt>
                <c:pt idx="10">
                  <c:v>0.21502287058510655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B-4E0F-BF50-6CED3744750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'226'!$H$36:$H$46</c:f>
              <c:numCache>
                <c:formatCode>0.00%</c:formatCode>
                <c:ptCount val="11"/>
                <c:pt idx="0">
                  <c:v>3.1299423482021915E-2</c:v>
                </c:pt>
                <c:pt idx="1">
                  <c:v>3.5624001481498649E-2</c:v>
                </c:pt>
                <c:pt idx="2">
                  <c:v>3.8924757120231239E-2</c:v>
                </c:pt>
                <c:pt idx="3">
                  <c:v>7.124605625571967E-2</c:v>
                </c:pt>
                <c:pt idx="4">
                  <c:v>6.0275474808400148E-2</c:v>
                </c:pt>
                <c:pt idx="5">
                  <c:v>4.4956155405761707E-2</c:v>
                </c:pt>
                <c:pt idx="6">
                  <c:v>2.8768693215310746E-2</c:v>
                </c:pt>
                <c:pt idx="7">
                  <c:v>4.6595715073296837E-2</c:v>
                </c:pt>
                <c:pt idx="8">
                  <c:v>1.9507764874894943E-3</c:v>
                </c:pt>
                <c:pt idx="9">
                  <c:v>6.2986681663601534E-3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AB-4E0F-BF50-6CED3744750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'226'!$C$36:$C$46</c:f>
              <c:numCache>
                <c:formatCode>0.00%</c:formatCode>
                <c:ptCount val="11"/>
                <c:pt idx="0">
                  <c:v>5.6886469728184695E-2</c:v>
                </c:pt>
                <c:pt idx="1">
                  <c:v>6.1630862519833879E-2</c:v>
                </c:pt>
                <c:pt idx="2">
                  <c:v>6.4768231263987938E-2</c:v>
                </c:pt>
                <c:pt idx="3">
                  <c:v>0.10365256434371134</c:v>
                </c:pt>
                <c:pt idx="4">
                  <c:v>9.3678876142954046E-2</c:v>
                </c:pt>
                <c:pt idx="5">
                  <c:v>7.8018715753684742E-2</c:v>
                </c:pt>
                <c:pt idx="6">
                  <c:v>6.1824266562496913E-2</c:v>
                </c:pt>
                <c:pt idx="7">
                  <c:v>9.1778244361114675E-2</c:v>
                </c:pt>
                <c:pt idx="8">
                  <c:v>4.9711644499105166E-2</c:v>
                </c:pt>
                <c:pt idx="9">
                  <c:v>8.7639874609249421E-2</c:v>
                </c:pt>
                <c:pt idx="10">
                  <c:v>0.11776090359982525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AB-4E0F-BF50-6CED3744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'226'!$E$36:$E$46</c:f>
              <c:numCache>
                <c:formatCode>0.00%</c:formatCode>
                <c:ptCount val="11"/>
                <c:pt idx="0">
                  <c:v>7.5170066432539373E-2</c:v>
                </c:pt>
                <c:pt idx="1">
                  <c:v>7.5170066432539373E-2</c:v>
                </c:pt>
                <c:pt idx="2">
                  <c:v>7.5170066432539373E-2</c:v>
                </c:pt>
                <c:pt idx="3">
                  <c:v>7.5170066432539373E-2</c:v>
                </c:pt>
                <c:pt idx="4">
                  <c:v>7.5170066432539373E-2</c:v>
                </c:pt>
                <c:pt idx="5">
                  <c:v>7.5170066432539373E-2</c:v>
                </c:pt>
                <c:pt idx="6">
                  <c:v>7.5170066432539373E-2</c:v>
                </c:pt>
                <c:pt idx="7">
                  <c:v>7.5170066432539373E-2</c:v>
                </c:pt>
                <c:pt idx="8">
                  <c:v>7.5170066432539373E-2</c:v>
                </c:pt>
                <c:pt idx="9">
                  <c:v>7.5170066432539373E-2</c:v>
                </c:pt>
                <c:pt idx="10">
                  <c:v>7.5170066432539373E-2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AB-4E0F-BF50-6CED3744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'227'!$B$36:$B$46</c:f>
              <c:numCache>
                <c:formatCode>#,##0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17</c:v>
                </c:pt>
                <c:pt idx="3">
                  <c:v>16</c:v>
                </c:pt>
                <c:pt idx="4">
                  <c:v>31</c:v>
                </c:pt>
                <c:pt idx="5">
                  <c:v>28</c:v>
                </c:pt>
                <c:pt idx="6">
                  <c:v>40</c:v>
                </c:pt>
                <c:pt idx="7">
                  <c:v>55</c:v>
                </c:pt>
                <c:pt idx="8">
                  <c:v>52</c:v>
                </c:pt>
                <c:pt idx="9">
                  <c:v>59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9-4D33-AA0E-B0A902D7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'227'!$C$36:$C$46</c:f>
              <c:numCache>
                <c:formatCode>0.00%</c:formatCode>
                <c:ptCount val="11"/>
                <c:pt idx="0">
                  <c:v>8.0961136937893696E-2</c:v>
                </c:pt>
                <c:pt idx="1">
                  <c:v>8.3716148677647595E-2</c:v>
                </c:pt>
                <c:pt idx="2">
                  <c:v>9.9816551856592328E-2</c:v>
                </c:pt>
                <c:pt idx="3">
                  <c:v>6.4967990839383358E-2</c:v>
                </c:pt>
                <c:pt idx="4">
                  <c:v>9.2260126832377221E-2</c:v>
                </c:pt>
                <c:pt idx="5">
                  <c:v>6.6256577260845842E-2</c:v>
                </c:pt>
                <c:pt idx="6">
                  <c:v>7.6223176223450068E-2</c:v>
                </c:pt>
                <c:pt idx="7">
                  <c:v>8.6999176782153215E-2</c:v>
                </c:pt>
                <c:pt idx="8">
                  <c:v>6.9598839543213498E-2</c:v>
                </c:pt>
                <c:pt idx="9">
                  <c:v>7.4420637575401474E-2</c:v>
                </c:pt>
                <c:pt idx="10">
                  <c:v>7.3987309466228099E-2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9-4D33-AA0E-B0A902D7892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'227'!$G$36:$G$46</c:f>
              <c:numCache>
                <c:formatCode>0.00%</c:formatCode>
                <c:ptCount val="11"/>
                <c:pt idx="0">
                  <c:v>0.13947754058669573</c:v>
                </c:pt>
                <c:pt idx="1">
                  <c:v>0.12925069923478955</c:v>
                </c:pt>
                <c:pt idx="2">
                  <c:v>0.13839668639814948</c:v>
                </c:pt>
                <c:pt idx="3">
                  <c:v>9.2991537441041341E-2</c:v>
                </c:pt>
                <c:pt idx="4">
                  <c:v>0.11941572713073308</c:v>
                </c:pt>
                <c:pt idx="5">
                  <c:v>8.7958234914401606E-2</c:v>
                </c:pt>
                <c:pt idx="6">
                  <c:v>9.6746263228260854E-2</c:v>
                </c:pt>
                <c:pt idx="7">
                  <c:v>0.10658735533627935</c:v>
                </c:pt>
                <c:pt idx="8">
                  <c:v>8.6312512831336924E-2</c:v>
                </c:pt>
                <c:pt idx="9">
                  <c:v>9.1047530310849029E-2</c:v>
                </c:pt>
                <c:pt idx="10">
                  <c:v>9.0263802311567207E-2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9-4D33-AA0E-B0A902D7892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'227'!$H$36:$H$46</c:f>
              <c:numCache>
                <c:formatCode>0.00%</c:formatCode>
                <c:ptCount val="11"/>
                <c:pt idx="0">
                  <c:v>1.3905721715854901E-2</c:v>
                </c:pt>
                <c:pt idx="1">
                  <c:v>3.3156493336767533E-2</c:v>
                </c:pt>
                <c:pt idx="2">
                  <c:v>5.7619443166277651E-2</c:v>
                </c:pt>
                <c:pt idx="3">
                  <c:v>3.5157566784248237E-2</c:v>
                </c:pt>
                <c:pt idx="4">
                  <c:v>6.3376375954447797E-2</c:v>
                </c:pt>
                <c:pt idx="5">
                  <c:v>4.3496982441524279E-2</c:v>
                </c:pt>
                <c:pt idx="6">
                  <c:v>5.4745784300557557E-2</c:v>
                </c:pt>
                <c:pt idx="7">
                  <c:v>6.6532797275891661E-2</c:v>
                </c:pt>
                <c:pt idx="8">
                  <c:v>5.2262301082307366E-2</c:v>
                </c:pt>
                <c:pt idx="9">
                  <c:v>5.7174119964961842E-2</c:v>
                </c:pt>
                <c:pt idx="10">
                  <c:v>5.7117786587394859E-2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A9-4D33-AA0E-B0A902D7892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'227'!$C$36:$C$46</c:f>
              <c:numCache>
                <c:formatCode>0.00%</c:formatCode>
                <c:ptCount val="11"/>
                <c:pt idx="0">
                  <c:v>8.0961136937893696E-2</c:v>
                </c:pt>
                <c:pt idx="1">
                  <c:v>8.3716148677647595E-2</c:v>
                </c:pt>
                <c:pt idx="2">
                  <c:v>9.9816551856592328E-2</c:v>
                </c:pt>
                <c:pt idx="3">
                  <c:v>6.4967990839383358E-2</c:v>
                </c:pt>
                <c:pt idx="4">
                  <c:v>9.2260126832377221E-2</c:v>
                </c:pt>
                <c:pt idx="5">
                  <c:v>6.6256577260845842E-2</c:v>
                </c:pt>
                <c:pt idx="6">
                  <c:v>7.6223176223450068E-2</c:v>
                </c:pt>
                <c:pt idx="7">
                  <c:v>8.6999176782153215E-2</c:v>
                </c:pt>
                <c:pt idx="8">
                  <c:v>6.9598839543213498E-2</c:v>
                </c:pt>
                <c:pt idx="9">
                  <c:v>7.4420637575401474E-2</c:v>
                </c:pt>
                <c:pt idx="10">
                  <c:v>7.3987309466228099E-2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A9-4D33-AA0E-B0A902D7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'227'!$E$36:$E$46</c:f>
              <c:numCache>
                <c:formatCode>0.00%</c:formatCode>
                <c:ptCount val="11"/>
                <c:pt idx="0">
                  <c:v>7.665720543639197E-2</c:v>
                </c:pt>
                <c:pt idx="1">
                  <c:v>7.665720543639197E-2</c:v>
                </c:pt>
                <c:pt idx="2">
                  <c:v>7.665720543639197E-2</c:v>
                </c:pt>
                <c:pt idx="3">
                  <c:v>7.665720543639197E-2</c:v>
                </c:pt>
                <c:pt idx="4">
                  <c:v>7.665720543639197E-2</c:v>
                </c:pt>
                <c:pt idx="5">
                  <c:v>7.665720543639197E-2</c:v>
                </c:pt>
                <c:pt idx="6">
                  <c:v>7.665720543639197E-2</c:v>
                </c:pt>
                <c:pt idx="7">
                  <c:v>7.665720543639197E-2</c:v>
                </c:pt>
                <c:pt idx="8">
                  <c:v>7.665720543639197E-2</c:v>
                </c:pt>
                <c:pt idx="9">
                  <c:v>7.665720543639197E-2</c:v>
                </c:pt>
                <c:pt idx="10">
                  <c:v>7.665720543639197E-2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A9-4D33-AA0E-B0A902D7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'228'!$B$36:$B$46</c:f>
              <c:numCache>
                <c:formatCode>#,##0</c:formatCode>
                <c:ptCount val="11"/>
                <c:pt idx="0">
                  <c:v>42</c:v>
                </c:pt>
                <c:pt idx="1">
                  <c:v>55</c:v>
                </c:pt>
                <c:pt idx="2">
                  <c:v>43</c:v>
                </c:pt>
                <c:pt idx="3">
                  <c:v>33</c:v>
                </c:pt>
                <c:pt idx="4">
                  <c:v>33</c:v>
                </c:pt>
                <c:pt idx="5">
                  <c:v>40</c:v>
                </c:pt>
                <c:pt idx="6">
                  <c:v>30</c:v>
                </c:pt>
                <c:pt idx="7">
                  <c:v>28</c:v>
                </c:pt>
                <c:pt idx="8">
                  <c:v>24</c:v>
                </c:pt>
                <c:pt idx="9">
                  <c:v>14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C89-9DF9-0E6C57EA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'228'!$C$36:$C$46</c:f>
              <c:numCache>
                <c:formatCode>0.00%</c:formatCode>
                <c:ptCount val="11"/>
                <c:pt idx="0">
                  <c:v>9.21576944188124E-2</c:v>
                </c:pt>
                <c:pt idx="1">
                  <c:v>0.12872999972316027</c:v>
                </c:pt>
                <c:pt idx="2">
                  <c:v>0.10728127520431667</c:v>
                </c:pt>
                <c:pt idx="3">
                  <c:v>8.9031001552498323E-2</c:v>
                </c:pt>
                <c:pt idx="4">
                  <c:v>9.8182589686002256E-2</c:v>
                </c:pt>
                <c:pt idx="5">
                  <c:v>0.1270247067405206</c:v>
                </c:pt>
                <c:pt idx="6">
                  <c:v>0.10299879126798495</c:v>
                </c:pt>
                <c:pt idx="7">
                  <c:v>0.11495597329917608</c:v>
                </c:pt>
                <c:pt idx="8">
                  <c:v>0.12433338203920891</c:v>
                </c:pt>
                <c:pt idx="9">
                  <c:v>0.10746090963572197</c:v>
                </c:pt>
                <c:pt idx="10">
                  <c:v>0.15369730864331568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5-4C89-9DF9-0E6C57EAF37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'228'!$G$36:$G$46</c:f>
              <c:numCache>
                <c:formatCode>0.00%</c:formatCode>
                <c:ptCount val="11"/>
                <c:pt idx="0">
                  <c:v>0.11556567712530127</c:v>
                </c:pt>
                <c:pt idx="1">
                  <c:v>0.15520933836345943</c:v>
                </c:pt>
                <c:pt idx="2">
                  <c:v>0.13334586370012691</c:v>
                </c:pt>
                <c:pt idx="3">
                  <c:v>0.11463456819406469</c:v>
                </c:pt>
                <c:pt idx="4">
                  <c:v>0.12585331498786592</c:v>
                </c:pt>
                <c:pt idx="5">
                  <c:v>0.15761956701095409</c:v>
                </c:pt>
                <c:pt idx="6">
                  <c:v>0.13307334373210516</c:v>
                </c:pt>
                <c:pt idx="7">
                  <c:v>0.14873712150125279</c:v>
                </c:pt>
                <c:pt idx="8">
                  <c:v>0.16284147824647571</c:v>
                </c:pt>
                <c:pt idx="9">
                  <c:v>0.15221407389420846</c:v>
                </c:pt>
                <c:pt idx="10">
                  <c:v>0.24538970003585547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5-4C89-9DF9-0E6C57EAF37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'228'!$H$36:$H$46</c:f>
              <c:numCache>
                <c:formatCode>0.00%</c:formatCode>
                <c:ptCount val="11"/>
                <c:pt idx="0">
                  <c:v>6.7476966318076356E-2</c:v>
                </c:pt>
                <c:pt idx="1">
                  <c:v>0.10053699696720308</c:v>
                </c:pt>
                <c:pt idx="2">
                  <c:v>7.960029075109612E-2</c:v>
                </c:pt>
                <c:pt idx="3">
                  <c:v>6.190249492154596E-2</c:v>
                </c:pt>
                <c:pt idx="4">
                  <c:v>6.870278987954602E-2</c:v>
                </c:pt>
                <c:pt idx="5">
                  <c:v>9.4123706754318096E-2</c:v>
                </c:pt>
                <c:pt idx="6">
                  <c:v>7.0762617409102238E-2</c:v>
                </c:pt>
                <c:pt idx="7">
                  <c:v>7.8382919341758422E-2</c:v>
                </c:pt>
                <c:pt idx="8">
                  <c:v>8.2111837679719912E-2</c:v>
                </c:pt>
                <c:pt idx="9">
                  <c:v>5.7719541143725211E-2</c:v>
                </c:pt>
                <c:pt idx="10">
                  <c:v>3.6639801810167537E-2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5-4C89-9DF9-0E6C57EAF37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'228'!$C$36:$C$46</c:f>
              <c:numCache>
                <c:formatCode>0.00%</c:formatCode>
                <c:ptCount val="11"/>
                <c:pt idx="0">
                  <c:v>9.21576944188124E-2</c:v>
                </c:pt>
                <c:pt idx="1">
                  <c:v>0.12872999972316027</c:v>
                </c:pt>
                <c:pt idx="2">
                  <c:v>0.10728127520431667</c:v>
                </c:pt>
                <c:pt idx="3">
                  <c:v>8.9031001552498323E-2</c:v>
                </c:pt>
                <c:pt idx="4">
                  <c:v>9.8182589686002256E-2</c:v>
                </c:pt>
                <c:pt idx="5">
                  <c:v>0.1270247067405206</c:v>
                </c:pt>
                <c:pt idx="6">
                  <c:v>0.10299879126798495</c:v>
                </c:pt>
                <c:pt idx="7">
                  <c:v>0.11495597329917608</c:v>
                </c:pt>
                <c:pt idx="8">
                  <c:v>0.12433338203920891</c:v>
                </c:pt>
                <c:pt idx="9">
                  <c:v>0.10746090963572197</c:v>
                </c:pt>
                <c:pt idx="10">
                  <c:v>0.15369730864331568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D5-4C89-9DF9-0E6C57EA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'228'!$E$36:$E$46</c:f>
              <c:numCache>
                <c:formatCode>0.00%</c:formatCode>
                <c:ptCount val="11"/>
                <c:pt idx="0">
                  <c:v>0.10856811925424581</c:v>
                </c:pt>
                <c:pt idx="1">
                  <c:v>0.10856811925424581</c:v>
                </c:pt>
                <c:pt idx="2">
                  <c:v>0.10856811925424581</c:v>
                </c:pt>
                <c:pt idx="3">
                  <c:v>0.10856811925424581</c:v>
                </c:pt>
                <c:pt idx="4">
                  <c:v>0.10856811925424581</c:v>
                </c:pt>
                <c:pt idx="5">
                  <c:v>0.10856811925424581</c:v>
                </c:pt>
                <c:pt idx="6">
                  <c:v>0.10856811925424581</c:v>
                </c:pt>
                <c:pt idx="7">
                  <c:v>0.10856811925424581</c:v>
                </c:pt>
                <c:pt idx="8">
                  <c:v>0.10856811925424581</c:v>
                </c:pt>
                <c:pt idx="9">
                  <c:v>0.10856811925424581</c:v>
                </c:pt>
                <c:pt idx="10">
                  <c:v>0.10856811925424581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D5-4C89-9DF9-0E6C57EA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'229'!$B$36:$B$46</c:f>
              <c:numCache>
                <c:formatCode>#,##0</c:formatCode>
                <c:ptCount val="11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  <c:pt idx="7">
                  <c:v>34</c:v>
                </c:pt>
                <c:pt idx="8">
                  <c:v>36</c:v>
                </c:pt>
                <c:pt idx="9">
                  <c:v>50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F-466C-B34B-B962C689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'229'!$C$36:$C$46</c:f>
              <c:numCache>
                <c:formatCode>0.00%</c:formatCode>
                <c:ptCount val="11"/>
                <c:pt idx="0">
                  <c:v>9.3722941710791291E-2</c:v>
                </c:pt>
                <c:pt idx="1">
                  <c:v>7.4007787635090361E-2</c:v>
                </c:pt>
                <c:pt idx="2">
                  <c:v>6.5550972544136304E-2</c:v>
                </c:pt>
                <c:pt idx="3">
                  <c:v>7.7749181741413251E-2</c:v>
                </c:pt>
                <c:pt idx="4">
                  <c:v>0.11150544806327119</c:v>
                </c:pt>
                <c:pt idx="5">
                  <c:v>0.10596869082813785</c:v>
                </c:pt>
                <c:pt idx="6">
                  <c:v>8.7115460190959892E-2</c:v>
                </c:pt>
                <c:pt idx="7">
                  <c:v>0.106820072354953</c:v>
                </c:pt>
                <c:pt idx="8">
                  <c:v>0.10077832246190445</c:v>
                </c:pt>
                <c:pt idx="9">
                  <c:v>0.11222974765327542</c:v>
                </c:pt>
                <c:pt idx="10">
                  <c:v>0.11201840885638162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F-466C-B34B-B962C68960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'229'!$G$36:$G$46</c:f>
              <c:numCache>
                <c:formatCode>0.00%</c:formatCode>
                <c:ptCount val="11"/>
                <c:pt idx="0">
                  <c:v>0.13154721843994466</c:v>
                </c:pt>
                <c:pt idx="1">
                  <c:v>0.10141549007121577</c:v>
                </c:pt>
                <c:pt idx="2">
                  <c:v>8.8735040482054953E-2</c:v>
                </c:pt>
                <c:pt idx="3">
                  <c:v>0.10506828000336665</c:v>
                </c:pt>
                <c:pt idx="4">
                  <c:v>0.14511197921660329</c:v>
                </c:pt>
                <c:pt idx="5">
                  <c:v>0.1383081398309938</c:v>
                </c:pt>
                <c:pt idx="6">
                  <c:v>0.11708749895307409</c:v>
                </c:pt>
                <c:pt idx="7">
                  <c:v>0.13593010576234588</c:v>
                </c:pt>
                <c:pt idx="8">
                  <c:v>0.12785169907239266</c:v>
                </c:pt>
                <c:pt idx="9">
                  <c:v>0.13729797713864977</c:v>
                </c:pt>
                <c:pt idx="10">
                  <c:v>0.13438801022081162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F-466C-B34B-B962C68960C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'229'!$H$36:$H$46</c:f>
              <c:numCache>
                <c:formatCode>0.00%</c:formatCode>
                <c:ptCount val="11"/>
                <c:pt idx="0">
                  <c:v>5.2453861674833922E-2</c:v>
                </c:pt>
                <c:pt idx="1">
                  <c:v>4.4875562354999066E-2</c:v>
                </c:pt>
                <c:pt idx="2">
                  <c:v>4.1156427021920725E-2</c:v>
                </c:pt>
                <c:pt idx="3">
                  <c:v>4.8709654082399988E-2</c:v>
                </c:pt>
                <c:pt idx="4">
                  <c:v>7.5148583557926987E-2</c:v>
                </c:pt>
                <c:pt idx="5">
                  <c:v>7.1107177747991135E-2</c:v>
                </c:pt>
                <c:pt idx="6">
                  <c:v>5.5037006861171682E-2</c:v>
                </c:pt>
                <c:pt idx="7">
                  <c:v>7.5680255038817743E-2</c:v>
                </c:pt>
                <c:pt idx="8">
                  <c:v>7.1970264818996252E-2</c:v>
                </c:pt>
                <c:pt idx="9">
                  <c:v>8.5661062635899107E-2</c:v>
                </c:pt>
                <c:pt idx="10">
                  <c:v>8.8461962352099896E-2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F-466C-B34B-B962C68960C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'229'!$C$36:$C$46</c:f>
              <c:numCache>
                <c:formatCode>0.00%</c:formatCode>
                <c:ptCount val="11"/>
                <c:pt idx="0">
                  <c:v>9.3722941710791291E-2</c:v>
                </c:pt>
                <c:pt idx="1">
                  <c:v>7.4007787635090361E-2</c:v>
                </c:pt>
                <c:pt idx="2">
                  <c:v>6.5550972544136304E-2</c:v>
                </c:pt>
                <c:pt idx="3">
                  <c:v>7.7749181741413251E-2</c:v>
                </c:pt>
                <c:pt idx="4">
                  <c:v>0.11150544806327119</c:v>
                </c:pt>
                <c:pt idx="5">
                  <c:v>0.10596869082813785</c:v>
                </c:pt>
                <c:pt idx="6">
                  <c:v>8.7115460190959892E-2</c:v>
                </c:pt>
                <c:pt idx="7">
                  <c:v>0.106820072354953</c:v>
                </c:pt>
                <c:pt idx="8">
                  <c:v>0.10077832246190445</c:v>
                </c:pt>
                <c:pt idx="9">
                  <c:v>0.11222974765327542</c:v>
                </c:pt>
                <c:pt idx="10">
                  <c:v>0.11201840885638162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6F-466C-B34B-B962C689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'229'!$E$36:$E$46</c:f>
              <c:numCache>
                <c:formatCode>0.00%</c:formatCode>
                <c:ptCount val="11"/>
                <c:pt idx="0">
                  <c:v>9.6607377420747875E-2</c:v>
                </c:pt>
                <c:pt idx="1">
                  <c:v>9.6607377420747875E-2</c:v>
                </c:pt>
                <c:pt idx="2">
                  <c:v>9.6607377420747875E-2</c:v>
                </c:pt>
                <c:pt idx="3">
                  <c:v>9.6607377420747875E-2</c:v>
                </c:pt>
                <c:pt idx="4">
                  <c:v>9.6607377420747875E-2</c:v>
                </c:pt>
                <c:pt idx="5">
                  <c:v>9.6607377420747875E-2</c:v>
                </c:pt>
                <c:pt idx="6">
                  <c:v>9.6607377420747875E-2</c:v>
                </c:pt>
                <c:pt idx="7">
                  <c:v>9.6607377420747875E-2</c:v>
                </c:pt>
                <c:pt idx="8">
                  <c:v>9.6607377420747875E-2</c:v>
                </c:pt>
                <c:pt idx="9">
                  <c:v>9.6607377420747875E-2</c:v>
                </c:pt>
                <c:pt idx="10">
                  <c:v>9.6607377420747875E-2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6F-466C-B34B-B962C689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'23'!$B$36:$B$46</c:f>
              <c:numCache>
                <c:formatCode>#,##0</c:formatCode>
                <c:ptCount val="11"/>
                <c:pt idx="0">
                  <c:v>38</c:v>
                </c:pt>
                <c:pt idx="1">
                  <c:v>43</c:v>
                </c:pt>
                <c:pt idx="2">
                  <c:v>39</c:v>
                </c:pt>
                <c:pt idx="3">
                  <c:v>68</c:v>
                </c:pt>
                <c:pt idx="4">
                  <c:v>68</c:v>
                </c:pt>
                <c:pt idx="5">
                  <c:v>94</c:v>
                </c:pt>
                <c:pt idx="6">
                  <c:v>69</c:v>
                </c:pt>
                <c:pt idx="7">
                  <c:v>93</c:v>
                </c:pt>
                <c:pt idx="8">
                  <c:v>83</c:v>
                </c:pt>
                <c:pt idx="9">
                  <c:v>68</c:v>
                </c:pt>
                <c:pt idx="1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6-49E6-96E3-E8556C7D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'23'!$C$36:$C$46</c:f>
              <c:numCache>
                <c:formatCode>0.00%</c:formatCode>
                <c:ptCount val="11"/>
                <c:pt idx="0">
                  <c:v>2.8066730695486524E-3</c:v>
                </c:pt>
                <c:pt idx="1">
                  <c:v>2.6251487347078431E-3</c:v>
                </c:pt>
                <c:pt idx="2">
                  <c:v>2.0384443858164612E-3</c:v>
                </c:pt>
                <c:pt idx="3">
                  <c:v>3.0916714793890621E-3</c:v>
                </c:pt>
                <c:pt idx="4">
                  <c:v>2.7890638673603494E-3</c:v>
                </c:pt>
                <c:pt idx="5">
                  <c:v>3.6447867232533397E-3</c:v>
                </c:pt>
                <c:pt idx="6">
                  <c:v>2.6189341703528428E-3</c:v>
                </c:pt>
                <c:pt idx="7">
                  <c:v>3.6354598121550903E-3</c:v>
                </c:pt>
                <c:pt idx="8">
                  <c:v>3.450426455395398E-3</c:v>
                </c:pt>
                <c:pt idx="9">
                  <c:v>3.1385616833497316E-3</c:v>
                </c:pt>
                <c:pt idx="10">
                  <c:v>2.2284554842483041E-3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6-49E6-96E3-E8556C7D17A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'23'!$G$36:$G$46</c:f>
              <c:numCache>
                <c:formatCode>0.00%</c:formatCode>
                <c:ptCount val="11"/>
                <c:pt idx="0">
                  <c:v>3.7119879663419075E-3</c:v>
                </c:pt>
                <c:pt idx="1">
                  <c:v>3.4215009510262825E-3</c:v>
                </c:pt>
                <c:pt idx="2">
                  <c:v>2.6885184654405732E-3</c:v>
                </c:pt>
                <c:pt idx="3">
                  <c:v>3.8369026414119237E-3</c:v>
                </c:pt>
                <c:pt idx="4">
                  <c:v>3.4617592608281057E-3</c:v>
                </c:pt>
                <c:pt idx="5">
                  <c:v>4.3913005947116245E-3</c:v>
                </c:pt>
                <c:pt idx="6">
                  <c:v>3.2462177957555387E-3</c:v>
                </c:pt>
                <c:pt idx="7">
                  <c:v>4.3840666075146903E-3</c:v>
                </c:pt>
                <c:pt idx="8">
                  <c:v>4.2027577867335035E-3</c:v>
                </c:pt>
                <c:pt idx="9">
                  <c:v>3.8950246692151507E-3</c:v>
                </c:pt>
                <c:pt idx="10">
                  <c:v>2.8898252240753567E-3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6-49E6-96E3-E8556C7D17A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'23'!$H$36:$H$46</c:f>
              <c:numCache>
                <c:formatCode>0.00%</c:formatCode>
                <c:ptCount val="11"/>
                <c:pt idx="0">
                  <c:v>1.8997113788846315E-3</c:v>
                </c:pt>
                <c:pt idx="1">
                  <c:v>1.8275227922948912E-3</c:v>
                </c:pt>
                <c:pt idx="2">
                  <c:v>1.387522282368334E-3</c:v>
                </c:pt>
                <c:pt idx="3">
                  <c:v>2.3453244654135495E-3</c:v>
                </c:pt>
                <c:pt idx="4">
                  <c:v>2.1154596783337799E-3</c:v>
                </c:pt>
                <c:pt idx="5">
                  <c:v>2.8971525298682934E-3</c:v>
                </c:pt>
                <c:pt idx="6">
                  <c:v>1.9908605152756829E-3</c:v>
                </c:pt>
                <c:pt idx="7">
                  <c:v>2.8857264100227548E-3</c:v>
                </c:pt>
                <c:pt idx="8">
                  <c:v>2.6969574820756635E-3</c:v>
                </c:pt>
                <c:pt idx="9">
                  <c:v>2.3809488766087356E-3</c:v>
                </c:pt>
                <c:pt idx="10">
                  <c:v>1.5662078068281748E-3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6-49E6-96E3-E8556C7D17A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'23'!$C$36:$C$46</c:f>
              <c:numCache>
                <c:formatCode>0.00%</c:formatCode>
                <c:ptCount val="11"/>
                <c:pt idx="0">
                  <c:v>2.8066730695486524E-3</c:v>
                </c:pt>
                <c:pt idx="1">
                  <c:v>2.6251487347078431E-3</c:v>
                </c:pt>
                <c:pt idx="2">
                  <c:v>2.0384443858164612E-3</c:v>
                </c:pt>
                <c:pt idx="3">
                  <c:v>3.0916714793890621E-3</c:v>
                </c:pt>
                <c:pt idx="4">
                  <c:v>2.7890638673603494E-3</c:v>
                </c:pt>
                <c:pt idx="5">
                  <c:v>3.6447867232533397E-3</c:v>
                </c:pt>
                <c:pt idx="6">
                  <c:v>2.6189341703528428E-3</c:v>
                </c:pt>
                <c:pt idx="7">
                  <c:v>3.6354598121550903E-3</c:v>
                </c:pt>
                <c:pt idx="8">
                  <c:v>3.450426455395398E-3</c:v>
                </c:pt>
                <c:pt idx="9">
                  <c:v>3.1385616833497316E-3</c:v>
                </c:pt>
                <c:pt idx="10">
                  <c:v>2.2284554842483041E-3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6-49E6-96E3-E8556C7D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'23'!$E$36:$E$46</c:f>
              <c:numCache>
                <c:formatCode>0.00%</c:formatCode>
                <c:ptCount val="11"/>
                <c:pt idx="0">
                  <c:v>2.9616059956249644E-3</c:v>
                </c:pt>
                <c:pt idx="1">
                  <c:v>2.9616059956249644E-3</c:v>
                </c:pt>
                <c:pt idx="2">
                  <c:v>2.9616059956249644E-3</c:v>
                </c:pt>
                <c:pt idx="3">
                  <c:v>2.9616059956249644E-3</c:v>
                </c:pt>
                <c:pt idx="4">
                  <c:v>2.9616059956249644E-3</c:v>
                </c:pt>
                <c:pt idx="5">
                  <c:v>2.9616059956249644E-3</c:v>
                </c:pt>
                <c:pt idx="6">
                  <c:v>2.9616059956249644E-3</c:v>
                </c:pt>
                <c:pt idx="7">
                  <c:v>2.9616059956249644E-3</c:v>
                </c:pt>
                <c:pt idx="8">
                  <c:v>2.9616059956249644E-3</c:v>
                </c:pt>
                <c:pt idx="9">
                  <c:v>2.9616059956249644E-3</c:v>
                </c:pt>
                <c:pt idx="10">
                  <c:v>2.9616059956249644E-3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56-49E6-96E3-E8556C7D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'230'!$B$36:$B$46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27</c:v>
                </c:pt>
                <c:pt idx="8">
                  <c:v>40</c:v>
                </c:pt>
                <c:pt idx="9">
                  <c:v>62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E-452D-9F46-0E24B7DC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0.13107255888500244</c:v>
                </c:pt>
                <c:pt idx="3">
                  <c:v>5.3355258787677808E-2</c:v>
                </c:pt>
                <c:pt idx="4">
                  <c:v>6.9598510090774779E-2</c:v>
                </c:pt>
                <c:pt idx="5">
                  <c:v>5.8503426879181829E-2</c:v>
                </c:pt>
                <c:pt idx="6">
                  <c:v>5.2079069359529523E-2</c:v>
                </c:pt>
                <c:pt idx="7">
                  <c:v>0.10061894551814651</c:v>
                </c:pt>
                <c:pt idx="8">
                  <c:v>8.7171322489906555E-2</c:v>
                </c:pt>
                <c:pt idx="9">
                  <c:v>8.9892795389095781E-2</c:v>
                </c:pt>
                <c:pt idx="10">
                  <c:v>7.1007932425236564E-2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E-452D-9F46-0E24B7DC658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0.29710878944794017</c:v>
                </c:pt>
                <c:pt idx="3">
                  <c:v>0.1413111467845857</c:v>
                </c:pt>
                <c:pt idx="4">
                  <c:v>0.13544124288473655</c:v>
                </c:pt>
                <c:pt idx="5">
                  <c:v>0.10335813157489236</c:v>
                </c:pt>
                <c:pt idx="6">
                  <c:v>8.4473896664058662E-2</c:v>
                </c:pt>
                <c:pt idx="7">
                  <c:v>0.13169757159995163</c:v>
                </c:pt>
                <c:pt idx="8">
                  <c:v>0.11009246162763514</c:v>
                </c:pt>
                <c:pt idx="9">
                  <c:v>0.10886264275479747</c:v>
                </c:pt>
                <c:pt idx="10">
                  <c:v>8.612980706705832E-2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E-452D-9F46-0E24B7DC658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8.9246675862395958E-3</c:v>
                </c:pt>
                <c:pt idx="6">
                  <c:v>1.7307642189109247E-2</c:v>
                </c:pt>
                <c:pt idx="7">
                  <c:v>6.7232977011393205E-2</c:v>
                </c:pt>
                <c:pt idx="8">
                  <c:v>6.3038218274444557E-2</c:v>
                </c:pt>
                <c:pt idx="9">
                  <c:v>7.0097750787767338E-2</c:v>
                </c:pt>
                <c:pt idx="10">
                  <c:v>5.5377192090919791E-2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5E-452D-9F46-0E24B7DC658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0.13107255888500244</c:v>
                </c:pt>
                <c:pt idx="3">
                  <c:v>5.3355258787677808E-2</c:v>
                </c:pt>
                <c:pt idx="4">
                  <c:v>6.9598510090774779E-2</c:v>
                </c:pt>
                <c:pt idx="5">
                  <c:v>5.8503426879181829E-2</c:v>
                </c:pt>
                <c:pt idx="6">
                  <c:v>5.2079069359529523E-2</c:v>
                </c:pt>
                <c:pt idx="7">
                  <c:v>0.10061894551814651</c:v>
                </c:pt>
                <c:pt idx="8">
                  <c:v>8.7171322489906555E-2</c:v>
                </c:pt>
                <c:pt idx="9">
                  <c:v>8.9892795389095781E-2</c:v>
                </c:pt>
                <c:pt idx="10">
                  <c:v>7.1007932425236564E-2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5E-452D-9F46-0E24B7DC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'230'!$E$36:$E$46</c:f>
              <c:numCache>
                <c:formatCode>0.00%</c:formatCode>
                <c:ptCount val="11"/>
                <c:pt idx="0">
                  <c:v>8.0227699620471757E-2</c:v>
                </c:pt>
                <c:pt idx="1">
                  <c:v>8.0227699620471757E-2</c:v>
                </c:pt>
                <c:pt idx="2">
                  <c:v>8.0227699620471757E-2</c:v>
                </c:pt>
                <c:pt idx="3">
                  <c:v>8.0227699620471757E-2</c:v>
                </c:pt>
                <c:pt idx="4">
                  <c:v>8.0227699620471757E-2</c:v>
                </c:pt>
                <c:pt idx="5">
                  <c:v>8.0227699620471757E-2</c:v>
                </c:pt>
                <c:pt idx="6">
                  <c:v>8.0227699620471757E-2</c:v>
                </c:pt>
                <c:pt idx="7">
                  <c:v>8.0227699620471757E-2</c:v>
                </c:pt>
                <c:pt idx="8">
                  <c:v>8.0227699620471757E-2</c:v>
                </c:pt>
                <c:pt idx="9">
                  <c:v>8.0227699620471757E-2</c:v>
                </c:pt>
                <c:pt idx="10">
                  <c:v>8.0227699620471757E-2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5E-452D-9F46-0E24B7DC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'231'!$B$36:$B$46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21</c:v>
                </c:pt>
                <c:pt idx="5">
                  <c:v>24</c:v>
                </c:pt>
                <c:pt idx="6">
                  <c:v>38</c:v>
                </c:pt>
                <c:pt idx="7">
                  <c:v>34</c:v>
                </c:pt>
                <c:pt idx="8">
                  <c:v>43</c:v>
                </c:pt>
                <c:pt idx="9">
                  <c:v>34</c:v>
                </c:pt>
                <c:pt idx="1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F-4F00-868A-AABA3CB6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'231'!$C$36:$C$46</c:f>
              <c:numCache>
                <c:formatCode>0.00%</c:formatCode>
                <c:ptCount val="11"/>
                <c:pt idx="0">
                  <c:v>3.2741339359136735E-2</c:v>
                </c:pt>
                <c:pt idx="1">
                  <c:v>4.0276237799043761E-2</c:v>
                </c:pt>
                <c:pt idx="2">
                  <c:v>8.2472492331089109E-2</c:v>
                </c:pt>
                <c:pt idx="3">
                  <c:v>6.7855661271188791E-2</c:v>
                </c:pt>
                <c:pt idx="4">
                  <c:v>0.14335812684830862</c:v>
                </c:pt>
                <c:pt idx="5">
                  <c:v>0.11817043451948253</c:v>
                </c:pt>
                <c:pt idx="6">
                  <c:v>0.13907211742019904</c:v>
                </c:pt>
                <c:pt idx="7">
                  <c:v>0.10172158395584947</c:v>
                </c:pt>
                <c:pt idx="8">
                  <c:v>0.1053547869000976</c:v>
                </c:pt>
                <c:pt idx="9">
                  <c:v>7.4877796847855699E-2</c:v>
                </c:pt>
                <c:pt idx="10">
                  <c:v>8.5424753102417844E-2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F-4F00-868A-AABA3CB60EC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'231'!$G$36:$G$46</c:f>
              <c:numCache>
                <c:formatCode>0.00%</c:formatCode>
                <c:ptCount val="11"/>
                <c:pt idx="0">
                  <c:v>9.0813308864813383E-2</c:v>
                </c:pt>
                <c:pt idx="1">
                  <c:v>9.0512375643161752E-2</c:v>
                </c:pt>
                <c:pt idx="2">
                  <c:v>0.13005540946884467</c:v>
                </c:pt>
                <c:pt idx="3">
                  <c:v>0.10844979358389628</c:v>
                </c:pt>
                <c:pt idx="4">
                  <c:v>0.18862821000235033</c:v>
                </c:pt>
                <c:pt idx="5">
                  <c:v>0.15529044479721457</c:v>
                </c:pt>
                <c:pt idx="6">
                  <c:v>0.17249042503272213</c:v>
                </c:pt>
                <c:pt idx="7">
                  <c:v>0.12975747679185803</c:v>
                </c:pt>
                <c:pt idx="8">
                  <c:v>0.13105959723151536</c:v>
                </c:pt>
                <c:pt idx="9">
                  <c:v>9.67683358158965E-2</c:v>
                </c:pt>
                <c:pt idx="10">
                  <c:v>0.10694738508181241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F-4F00-868A-AABA3CB60EC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2.9383156116199825E-2</c:v>
                </c:pt>
                <c:pt idx="3">
                  <c:v>2.3388512175663494E-2</c:v>
                </c:pt>
                <c:pt idx="4">
                  <c:v>9.2737891330770858E-2</c:v>
                </c:pt>
                <c:pt idx="5">
                  <c:v>7.763805920637401E-2</c:v>
                </c:pt>
                <c:pt idx="6">
                  <c:v>0.1028410769906903</c:v>
                </c:pt>
                <c:pt idx="7">
                  <c:v>7.1819138996486426E-2</c:v>
                </c:pt>
                <c:pt idx="8">
                  <c:v>7.8082829071348669E-2</c:v>
                </c:pt>
                <c:pt idx="9">
                  <c:v>5.1899833992284788E-2</c:v>
                </c:pt>
                <c:pt idx="10">
                  <c:v>6.2839108498354973E-2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F-4F00-868A-AABA3CB60EC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'231'!$C$36:$C$46</c:f>
              <c:numCache>
                <c:formatCode>0.00%</c:formatCode>
                <c:ptCount val="11"/>
                <c:pt idx="0">
                  <c:v>3.2741339359136735E-2</c:v>
                </c:pt>
                <c:pt idx="1">
                  <c:v>4.0276237799043761E-2</c:v>
                </c:pt>
                <c:pt idx="2">
                  <c:v>8.2472492331089109E-2</c:v>
                </c:pt>
                <c:pt idx="3">
                  <c:v>6.7855661271188791E-2</c:v>
                </c:pt>
                <c:pt idx="4">
                  <c:v>0.14335812684830862</c:v>
                </c:pt>
                <c:pt idx="5">
                  <c:v>0.11817043451948253</c:v>
                </c:pt>
                <c:pt idx="6">
                  <c:v>0.13907211742019904</c:v>
                </c:pt>
                <c:pt idx="7">
                  <c:v>0.10172158395584947</c:v>
                </c:pt>
                <c:pt idx="8">
                  <c:v>0.1053547869000976</c:v>
                </c:pt>
                <c:pt idx="9">
                  <c:v>7.4877796847855699E-2</c:v>
                </c:pt>
                <c:pt idx="10">
                  <c:v>8.5424753102417844E-2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F-4F00-868A-AABA3CB6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'231'!$E$36:$E$46</c:f>
              <c:numCache>
                <c:formatCode>0.00%</c:formatCode>
                <c:ptCount val="11"/>
                <c:pt idx="0">
                  <c:v>9.7738776032360281E-2</c:v>
                </c:pt>
                <c:pt idx="1">
                  <c:v>9.7738776032360281E-2</c:v>
                </c:pt>
                <c:pt idx="2">
                  <c:v>9.7738776032360281E-2</c:v>
                </c:pt>
                <c:pt idx="3">
                  <c:v>9.7738776032360281E-2</c:v>
                </c:pt>
                <c:pt idx="4">
                  <c:v>9.7738776032360281E-2</c:v>
                </c:pt>
                <c:pt idx="5">
                  <c:v>9.7738776032360281E-2</c:v>
                </c:pt>
                <c:pt idx="6">
                  <c:v>9.7738776032360281E-2</c:v>
                </c:pt>
                <c:pt idx="7">
                  <c:v>9.7738776032360281E-2</c:v>
                </c:pt>
                <c:pt idx="8">
                  <c:v>9.7738776032360281E-2</c:v>
                </c:pt>
                <c:pt idx="9">
                  <c:v>9.7738776032360281E-2</c:v>
                </c:pt>
                <c:pt idx="10">
                  <c:v>9.7738776032360281E-2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8F-4F00-868A-AABA3CB6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'232'!$B$36:$B$46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25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8-445C-892D-21648E44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4.9234211080848474E-2</c:v>
                </c:pt>
                <c:pt idx="3">
                  <c:v>0.14222046248103312</c:v>
                </c:pt>
                <c:pt idx="4">
                  <c:v>0.12319145701739193</c:v>
                </c:pt>
                <c:pt idx="5">
                  <c:v>9.6644451849061508E-2</c:v>
                </c:pt>
                <c:pt idx="6">
                  <c:v>8.9123962251724045E-2</c:v>
                </c:pt>
                <c:pt idx="7">
                  <c:v>7.8311078542983747E-2</c:v>
                </c:pt>
                <c:pt idx="8">
                  <c:v>5.0405309552340474E-2</c:v>
                </c:pt>
                <c:pt idx="9">
                  <c:v>9.1587615929955665E-2</c:v>
                </c:pt>
                <c:pt idx="10">
                  <c:v>6.0216389764408441E-2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8-445C-892D-21648E449D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0.13158168714527707</c:v>
                </c:pt>
                <c:pt idx="3">
                  <c:v>0.21732946228625513</c:v>
                </c:pt>
                <c:pt idx="4">
                  <c:v>0.17854499675175256</c:v>
                </c:pt>
                <c:pt idx="5">
                  <c:v>0.13942049105365284</c:v>
                </c:pt>
                <c:pt idx="6">
                  <c:v>0.12662228614202622</c:v>
                </c:pt>
                <c:pt idx="7">
                  <c:v>0.11210120125694191</c:v>
                </c:pt>
                <c:pt idx="8">
                  <c:v>7.7386194852372858E-2</c:v>
                </c:pt>
                <c:pt idx="9">
                  <c:v>0.1215500042967676</c:v>
                </c:pt>
                <c:pt idx="10">
                  <c:v>8.3772766249585517E-2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8-445C-892D-21648E449DD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5.116553698737953E-2</c:v>
                </c:pt>
                <c:pt idx="4">
                  <c:v>5.983893932241055E-2</c:v>
                </c:pt>
                <c:pt idx="5">
                  <c:v>4.9393524489225391E-2</c:v>
                </c:pt>
                <c:pt idx="6">
                  <c:v>4.8261219256324907E-2</c:v>
                </c:pt>
                <c:pt idx="7">
                  <c:v>4.184735602827739E-2</c:v>
                </c:pt>
                <c:pt idx="8">
                  <c:v>2.1798829311699224E-2</c:v>
                </c:pt>
                <c:pt idx="9">
                  <c:v>5.950912189729464E-2</c:v>
                </c:pt>
                <c:pt idx="10">
                  <c:v>3.5416771453657736E-2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B8-445C-892D-21648E449DD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4.9234211080848474E-2</c:v>
                </c:pt>
                <c:pt idx="3">
                  <c:v>0.14222046248103312</c:v>
                </c:pt>
                <c:pt idx="4">
                  <c:v>0.12319145701739193</c:v>
                </c:pt>
                <c:pt idx="5">
                  <c:v>9.6644451849061508E-2</c:v>
                </c:pt>
                <c:pt idx="6">
                  <c:v>8.9123962251724045E-2</c:v>
                </c:pt>
                <c:pt idx="7">
                  <c:v>7.8311078542983747E-2</c:v>
                </c:pt>
                <c:pt idx="8">
                  <c:v>5.0405309552340474E-2</c:v>
                </c:pt>
                <c:pt idx="9">
                  <c:v>9.1587615929955665E-2</c:v>
                </c:pt>
                <c:pt idx="10">
                  <c:v>6.0216389764408441E-2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B8-445C-892D-21648E44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'232'!$E$36:$E$46</c:f>
              <c:numCache>
                <c:formatCode>0.00%</c:formatCode>
                <c:ptCount val="11"/>
                <c:pt idx="0">
                  <c:v>7.9234351850727261E-2</c:v>
                </c:pt>
                <c:pt idx="1">
                  <c:v>7.9234351850727261E-2</c:v>
                </c:pt>
                <c:pt idx="2">
                  <c:v>7.9234351850727261E-2</c:v>
                </c:pt>
                <c:pt idx="3">
                  <c:v>7.9234351850727261E-2</c:v>
                </c:pt>
                <c:pt idx="4">
                  <c:v>7.9234351850727261E-2</c:v>
                </c:pt>
                <c:pt idx="5">
                  <c:v>7.9234351850727261E-2</c:v>
                </c:pt>
                <c:pt idx="6">
                  <c:v>7.9234351850727261E-2</c:v>
                </c:pt>
                <c:pt idx="7">
                  <c:v>7.9234351850727261E-2</c:v>
                </c:pt>
                <c:pt idx="8">
                  <c:v>7.9234351850727261E-2</c:v>
                </c:pt>
                <c:pt idx="9">
                  <c:v>7.9234351850727261E-2</c:v>
                </c:pt>
                <c:pt idx="10">
                  <c:v>7.9234351850727261E-2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B8-445C-892D-21648E44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'233'!$B$36:$B$46</c:f>
              <c:numCache>
                <c:formatCode>#,##0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5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44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A-4F69-8BC6-D01A9A31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'233'!$C$36:$C$46</c:f>
              <c:numCache>
                <c:formatCode>0.00%</c:formatCode>
                <c:ptCount val="11"/>
                <c:pt idx="0">
                  <c:v>0.1040413618514868</c:v>
                </c:pt>
                <c:pt idx="1">
                  <c:v>9.427534049660416E-2</c:v>
                </c:pt>
                <c:pt idx="2">
                  <c:v>0.11927160015920371</c:v>
                </c:pt>
                <c:pt idx="3">
                  <c:v>4.7172716893099952E-2</c:v>
                </c:pt>
                <c:pt idx="4">
                  <c:v>8.2912631981204535E-2</c:v>
                </c:pt>
                <c:pt idx="5">
                  <c:v>6.8365280451676821E-2</c:v>
                </c:pt>
                <c:pt idx="6">
                  <c:v>6.5463866431633905E-2</c:v>
                </c:pt>
                <c:pt idx="7">
                  <c:v>5.2444733543124518E-2</c:v>
                </c:pt>
                <c:pt idx="8">
                  <c:v>5.1799770410805419E-2</c:v>
                </c:pt>
                <c:pt idx="9">
                  <c:v>8.3788448540961555E-2</c:v>
                </c:pt>
                <c:pt idx="10">
                  <c:v>5.87869829770718E-2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A-4F69-8BC6-D01A9A31E09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'233'!$G$36:$G$46</c:f>
              <c:numCache>
                <c:formatCode>0.00%</c:formatCode>
                <c:ptCount val="11"/>
                <c:pt idx="0">
                  <c:v>0.21102723812682198</c:v>
                </c:pt>
                <c:pt idx="1">
                  <c:v>0.17745903225040421</c:v>
                </c:pt>
                <c:pt idx="2">
                  <c:v>0.18605693284731839</c:v>
                </c:pt>
                <c:pt idx="3">
                  <c:v>8.4433319477534671E-2</c:v>
                </c:pt>
                <c:pt idx="4">
                  <c:v>0.12082372382537396</c:v>
                </c:pt>
                <c:pt idx="5">
                  <c:v>9.8553012991885097E-2</c:v>
                </c:pt>
                <c:pt idx="6">
                  <c:v>9.1411256078441805E-2</c:v>
                </c:pt>
                <c:pt idx="7">
                  <c:v>7.3322200835769777E-2</c:v>
                </c:pt>
                <c:pt idx="8">
                  <c:v>7.1084865152010929E-2</c:v>
                </c:pt>
                <c:pt idx="9">
                  <c:v>0.10497344223742118</c:v>
                </c:pt>
                <c:pt idx="10">
                  <c:v>7.633219076824467E-2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A-4F69-8BC6-D01A9A31E09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4.0546939384072667E-2</c:v>
                </c:pt>
                <c:pt idx="3">
                  <c:v>6.7506822297376508E-3</c:v>
                </c:pt>
                <c:pt idx="4">
                  <c:v>4.1584660628438942E-2</c:v>
                </c:pt>
                <c:pt idx="5">
                  <c:v>3.6085635105387197E-2</c:v>
                </c:pt>
                <c:pt idx="6">
                  <c:v>3.7990903512686532E-2</c:v>
                </c:pt>
                <c:pt idx="7">
                  <c:v>3.0604871724403369E-2</c:v>
                </c:pt>
                <c:pt idx="8">
                  <c:v>3.1696947884062791E-2</c:v>
                </c:pt>
                <c:pt idx="9">
                  <c:v>6.1576257292051607E-2</c:v>
                </c:pt>
                <c:pt idx="10">
                  <c:v>4.0562321178359492E-2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A-4F69-8BC6-D01A9A31E09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'233'!$C$36:$C$46</c:f>
              <c:numCache>
                <c:formatCode>0.00%</c:formatCode>
                <c:ptCount val="11"/>
                <c:pt idx="0">
                  <c:v>0.1040413618514868</c:v>
                </c:pt>
                <c:pt idx="1">
                  <c:v>9.427534049660416E-2</c:v>
                </c:pt>
                <c:pt idx="2">
                  <c:v>0.11927160015920371</c:v>
                </c:pt>
                <c:pt idx="3">
                  <c:v>4.7172716893099952E-2</c:v>
                </c:pt>
                <c:pt idx="4">
                  <c:v>8.2912631981204535E-2</c:v>
                </c:pt>
                <c:pt idx="5">
                  <c:v>6.8365280451676821E-2</c:v>
                </c:pt>
                <c:pt idx="6">
                  <c:v>6.5463866431633905E-2</c:v>
                </c:pt>
                <c:pt idx="7">
                  <c:v>5.2444733543124518E-2</c:v>
                </c:pt>
                <c:pt idx="8">
                  <c:v>5.1799770410805419E-2</c:v>
                </c:pt>
                <c:pt idx="9">
                  <c:v>8.3788448540961555E-2</c:v>
                </c:pt>
                <c:pt idx="10">
                  <c:v>5.87869829770718E-2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4A-4F69-8BC6-D01A9A31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'233'!$E$36:$E$46</c:f>
              <c:numCache>
                <c:formatCode>0.00%</c:formatCode>
                <c:ptCount val="11"/>
                <c:pt idx="0">
                  <c:v>6.5769963649810942E-2</c:v>
                </c:pt>
                <c:pt idx="1">
                  <c:v>6.5769963649810942E-2</c:v>
                </c:pt>
                <c:pt idx="2">
                  <c:v>6.5769963649810942E-2</c:v>
                </c:pt>
                <c:pt idx="3">
                  <c:v>6.5769963649810942E-2</c:v>
                </c:pt>
                <c:pt idx="4">
                  <c:v>6.5769963649810942E-2</c:v>
                </c:pt>
                <c:pt idx="5">
                  <c:v>6.5769963649810942E-2</c:v>
                </c:pt>
                <c:pt idx="6">
                  <c:v>6.5769963649810942E-2</c:v>
                </c:pt>
                <c:pt idx="7">
                  <c:v>6.5769963649810942E-2</c:v>
                </c:pt>
                <c:pt idx="8">
                  <c:v>6.5769963649810942E-2</c:v>
                </c:pt>
                <c:pt idx="9">
                  <c:v>6.5769963649810942E-2</c:v>
                </c:pt>
                <c:pt idx="10">
                  <c:v>6.5769963649810942E-2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4A-4F69-8BC6-D01A9A31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'234'!$B$36:$B$46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21</c:v>
                </c:pt>
                <c:pt idx="9">
                  <c:v>21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0-47B7-840B-DAD1D726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'234'!$C$36:$C$46</c:f>
              <c:numCache>
                <c:formatCode>0.00%</c:formatCode>
                <c:ptCount val="11"/>
                <c:pt idx="0">
                  <c:v>0</c:v>
                </c:pt>
                <c:pt idx="1">
                  <c:v>0.2177835040320438</c:v>
                </c:pt>
                <c:pt idx="2">
                  <c:v>0.21360179186271158</c:v>
                </c:pt>
                <c:pt idx="3">
                  <c:v>7.9039230726975176E-2</c:v>
                </c:pt>
                <c:pt idx="4">
                  <c:v>0.11188118307861997</c:v>
                </c:pt>
                <c:pt idx="5">
                  <c:v>9.4245926853026588E-2</c:v>
                </c:pt>
                <c:pt idx="6">
                  <c:v>9.1242269218792582E-2</c:v>
                </c:pt>
                <c:pt idx="7">
                  <c:v>6.8346091118461905E-2</c:v>
                </c:pt>
                <c:pt idx="8">
                  <c:v>8.9103874946767817E-2</c:v>
                </c:pt>
                <c:pt idx="9">
                  <c:v>7.2416792407219377E-2</c:v>
                </c:pt>
                <c:pt idx="10">
                  <c:v>5.0682537223676834E-2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0-47B7-840B-DAD1D726D4C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'234'!$G$36:$G$46</c:f>
              <c:numCache>
                <c:formatCode>0.00%</c:formatCode>
                <c:ptCount val="11"/>
                <c:pt idx="0">
                  <c:v>0</c:v>
                </c:pt>
                <c:pt idx="1">
                  <c:v>0.37778064207448092</c:v>
                </c:pt>
                <c:pt idx="2">
                  <c:v>0.34831428101386958</c:v>
                </c:pt>
                <c:pt idx="3">
                  <c:v>0.16664862436295619</c:v>
                </c:pt>
                <c:pt idx="4">
                  <c:v>0.18043476428936925</c:v>
                </c:pt>
                <c:pt idx="5">
                  <c:v>0.14705312814860672</c:v>
                </c:pt>
                <c:pt idx="6">
                  <c:v>0.13553782856818725</c:v>
                </c:pt>
                <c:pt idx="7">
                  <c:v>0.10196049856960987</c:v>
                </c:pt>
                <c:pt idx="8">
                  <c:v>0.12099332868363682</c:v>
                </c:pt>
                <c:pt idx="9">
                  <c:v>9.9331677460745338E-2</c:v>
                </c:pt>
                <c:pt idx="10">
                  <c:v>7.2009434439376213E-2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0-47B7-840B-DAD1D726D4C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8.6827477644283741E-3</c:v>
                </c:pt>
                <c:pt idx="3">
                  <c:v>0</c:v>
                </c:pt>
                <c:pt idx="4">
                  <c:v>3.0812234180405487E-2</c:v>
                </c:pt>
                <c:pt idx="5">
                  <c:v>3.4468441215126967E-2</c:v>
                </c:pt>
                <c:pt idx="6">
                  <c:v>4.2162080626581146E-2</c:v>
                </c:pt>
                <c:pt idx="7">
                  <c:v>3.2117394942560815E-2</c:v>
                </c:pt>
                <c:pt idx="8">
                  <c:v>5.4813484861227627E-2</c:v>
                </c:pt>
                <c:pt idx="9">
                  <c:v>4.3843748412358545E-2</c:v>
                </c:pt>
                <c:pt idx="10">
                  <c:v>2.8352320782273187E-2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0-47B7-840B-DAD1D726D4C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'234'!$C$36:$C$46</c:f>
              <c:numCache>
                <c:formatCode>0.00%</c:formatCode>
                <c:ptCount val="11"/>
                <c:pt idx="0">
                  <c:v>0</c:v>
                </c:pt>
                <c:pt idx="1">
                  <c:v>0.2177835040320438</c:v>
                </c:pt>
                <c:pt idx="2">
                  <c:v>0.21360179186271158</c:v>
                </c:pt>
                <c:pt idx="3">
                  <c:v>7.9039230726975176E-2</c:v>
                </c:pt>
                <c:pt idx="4">
                  <c:v>0.11188118307861997</c:v>
                </c:pt>
                <c:pt idx="5">
                  <c:v>9.4245926853026588E-2</c:v>
                </c:pt>
                <c:pt idx="6">
                  <c:v>9.1242269218792582E-2</c:v>
                </c:pt>
                <c:pt idx="7">
                  <c:v>6.8346091118461905E-2</c:v>
                </c:pt>
                <c:pt idx="8">
                  <c:v>8.9103874946767817E-2</c:v>
                </c:pt>
                <c:pt idx="9">
                  <c:v>7.2416792407219377E-2</c:v>
                </c:pt>
                <c:pt idx="10">
                  <c:v>5.0682537223676834E-2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0-47B7-840B-DAD1D726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'234'!$E$36:$E$46</c:f>
              <c:numCache>
                <c:formatCode>0.00%</c:formatCode>
                <c:ptCount val="11"/>
                <c:pt idx="0">
                  <c:v>7.5923572128904326E-2</c:v>
                </c:pt>
                <c:pt idx="1">
                  <c:v>7.5923572128904326E-2</c:v>
                </c:pt>
                <c:pt idx="2">
                  <c:v>7.5923572128904326E-2</c:v>
                </c:pt>
                <c:pt idx="3">
                  <c:v>7.5923572128904326E-2</c:v>
                </c:pt>
                <c:pt idx="4">
                  <c:v>7.5923572128904326E-2</c:v>
                </c:pt>
                <c:pt idx="5">
                  <c:v>7.5923572128904326E-2</c:v>
                </c:pt>
                <c:pt idx="6">
                  <c:v>7.5923572128904326E-2</c:v>
                </c:pt>
                <c:pt idx="7">
                  <c:v>7.5923572128904326E-2</c:v>
                </c:pt>
                <c:pt idx="8">
                  <c:v>7.5923572128904326E-2</c:v>
                </c:pt>
                <c:pt idx="9">
                  <c:v>7.5923572128904326E-2</c:v>
                </c:pt>
                <c:pt idx="10">
                  <c:v>7.5923572128904326E-2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10-47B7-840B-DAD1D726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'235'!$B$36:$B$46</c:f>
              <c:numCache>
                <c:formatCode>#,##0</c:formatCode>
                <c:ptCount val="11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14</c:v>
                </c:pt>
                <c:pt idx="4">
                  <c:v>22</c:v>
                </c:pt>
                <c:pt idx="5">
                  <c:v>17</c:v>
                </c:pt>
                <c:pt idx="6">
                  <c:v>19</c:v>
                </c:pt>
                <c:pt idx="7">
                  <c:v>12</c:v>
                </c:pt>
                <c:pt idx="8">
                  <c:v>15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FE7-A0BD-F5A2E305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'235'!$C$36:$C$46</c:f>
              <c:numCache>
                <c:formatCode>0.00%</c:formatCode>
                <c:ptCount val="11"/>
                <c:pt idx="0">
                  <c:v>0.1027023679057944</c:v>
                </c:pt>
                <c:pt idx="1">
                  <c:v>8.3353649182366735E-2</c:v>
                </c:pt>
                <c:pt idx="2">
                  <c:v>7.2230797188254925E-2</c:v>
                </c:pt>
                <c:pt idx="3">
                  <c:v>9.4173462324608173E-2</c:v>
                </c:pt>
                <c:pt idx="4">
                  <c:v>0.14910449433410031</c:v>
                </c:pt>
                <c:pt idx="5">
                  <c:v>0.10834759936614108</c:v>
                </c:pt>
                <c:pt idx="6">
                  <c:v>0.11155386579500436</c:v>
                </c:pt>
                <c:pt idx="7">
                  <c:v>7.4772910930857445E-2</c:v>
                </c:pt>
                <c:pt idx="8">
                  <c:v>8.6408317318991873E-2</c:v>
                </c:pt>
                <c:pt idx="9">
                  <c:v>0.11358780226935251</c:v>
                </c:pt>
                <c:pt idx="10">
                  <c:v>0.11331645454525165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FE7-A0BD-F5A2E305BFC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'235'!$G$36:$G$46</c:f>
              <c:numCache>
                <c:formatCode>0.00%</c:formatCode>
                <c:ptCount val="11"/>
                <c:pt idx="0">
                  <c:v>0.14750971291295673</c:v>
                </c:pt>
                <c:pt idx="1">
                  <c:v>0.12142671361470471</c:v>
                </c:pt>
                <c:pt idx="2">
                  <c:v>0.10743029130319184</c:v>
                </c:pt>
                <c:pt idx="3">
                  <c:v>0.13464396061591824</c:v>
                </c:pt>
                <c:pt idx="4">
                  <c:v>0.19454713771216714</c:v>
                </c:pt>
                <c:pt idx="5">
                  <c:v>0.14940136253057729</c:v>
                </c:pt>
                <c:pt idx="6">
                  <c:v>0.15133935803032672</c:v>
                </c:pt>
                <c:pt idx="7">
                  <c:v>0.11099215710094634</c:v>
                </c:pt>
                <c:pt idx="8">
                  <c:v>0.12299537667782533</c:v>
                </c:pt>
                <c:pt idx="9">
                  <c:v>0.15293247079176214</c:v>
                </c:pt>
                <c:pt idx="10">
                  <c:v>0.15259175521296939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FE7-A0BD-F5A2E305BFC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'235'!$H$36:$H$46</c:f>
              <c:numCache>
                <c:formatCode>0.00%</c:formatCode>
                <c:ptCount val="11"/>
                <c:pt idx="0">
                  <c:v>5.292352217231782E-2</c:v>
                </c:pt>
                <c:pt idx="1">
                  <c:v>4.1831309669765698E-2</c:v>
                </c:pt>
                <c:pt idx="2">
                  <c:v>3.4141059477552957E-2</c:v>
                </c:pt>
                <c:pt idx="3">
                  <c:v>4.9731840403764799E-2</c:v>
                </c:pt>
                <c:pt idx="4">
                  <c:v>9.8227624452741302E-2</c:v>
                </c:pt>
                <c:pt idx="5">
                  <c:v>6.312998680074712E-2</c:v>
                </c:pt>
                <c:pt idx="6">
                  <c:v>6.785457946444555E-2</c:v>
                </c:pt>
                <c:pt idx="7">
                  <c:v>3.5477090336201209E-2</c:v>
                </c:pt>
                <c:pt idx="8">
                  <c:v>4.6635667915576232E-2</c:v>
                </c:pt>
                <c:pt idx="9">
                  <c:v>7.0410128600044086E-2</c:v>
                </c:pt>
                <c:pt idx="10">
                  <c:v>7.0223590805109815E-2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FE7-A0BD-F5A2E305BFC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'235'!$C$36:$C$46</c:f>
              <c:numCache>
                <c:formatCode>0.00%</c:formatCode>
                <c:ptCount val="11"/>
                <c:pt idx="0">
                  <c:v>0.1027023679057944</c:v>
                </c:pt>
                <c:pt idx="1">
                  <c:v>8.3353649182366735E-2</c:v>
                </c:pt>
                <c:pt idx="2">
                  <c:v>7.2230797188254925E-2</c:v>
                </c:pt>
                <c:pt idx="3">
                  <c:v>9.4173462324608173E-2</c:v>
                </c:pt>
                <c:pt idx="4">
                  <c:v>0.14910449433410031</c:v>
                </c:pt>
                <c:pt idx="5">
                  <c:v>0.10834759936614108</c:v>
                </c:pt>
                <c:pt idx="6">
                  <c:v>0.11155386579500436</c:v>
                </c:pt>
                <c:pt idx="7">
                  <c:v>7.4772910930857445E-2</c:v>
                </c:pt>
                <c:pt idx="8">
                  <c:v>8.6408317318991873E-2</c:v>
                </c:pt>
                <c:pt idx="9">
                  <c:v>0.11358780226935251</c:v>
                </c:pt>
                <c:pt idx="10">
                  <c:v>0.11331645454525165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FE7-A0BD-F5A2E305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'235'!$E$36:$E$46</c:f>
              <c:numCache>
                <c:formatCode>0.00%</c:formatCode>
                <c:ptCount val="11"/>
                <c:pt idx="0">
                  <c:v>0.10063902975096342</c:v>
                </c:pt>
                <c:pt idx="1">
                  <c:v>0.10063902975096342</c:v>
                </c:pt>
                <c:pt idx="2">
                  <c:v>0.10063902975096342</c:v>
                </c:pt>
                <c:pt idx="3">
                  <c:v>0.10063902975096342</c:v>
                </c:pt>
                <c:pt idx="4">
                  <c:v>0.10063902975096342</c:v>
                </c:pt>
                <c:pt idx="5">
                  <c:v>0.10063902975096342</c:v>
                </c:pt>
                <c:pt idx="6">
                  <c:v>0.10063902975096342</c:v>
                </c:pt>
                <c:pt idx="7">
                  <c:v>0.10063902975096342</c:v>
                </c:pt>
                <c:pt idx="8">
                  <c:v>0.10063902975096342</c:v>
                </c:pt>
                <c:pt idx="9">
                  <c:v>0.10063902975096342</c:v>
                </c:pt>
                <c:pt idx="10">
                  <c:v>0.10063902975096342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A7-4FE7-A0BD-F5A2E305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'236'!$B$36:$B$46</c:f>
              <c:numCache>
                <c:formatCode>#,##0</c:formatCode>
                <c:ptCount val="11"/>
                <c:pt idx="0">
                  <c:v>18</c:v>
                </c:pt>
                <c:pt idx="1">
                  <c:v>11</c:v>
                </c:pt>
                <c:pt idx="2">
                  <c:v>22</c:v>
                </c:pt>
                <c:pt idx="3">
                  <c:v>23</c:v>
                </c:pt>
                <c:pt idx="4">
                  <c:v>27</c:v>
                </c:pt>
                <c:pt idx="5">
                  <c:v>35</c:v>
                </c:pt>
                <c:pt idx="6">
                  <c:v>25</c:v>
                </c:pt>
                <c:pt idx="7">
                  <c:v>36</c:v>
                </c:pt>
                <c:pt idx="8">
                  <c:v>18</c:v>
                </c:pt>
                <c:pt idx="9">
                  <c:v>35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8-4E9E-826C-688085A3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'236'!$C$36:$C$46</c:f>
              <c:numCache>
                <c:formatCode>0.00%</c:formatCode>
                <c:ptCount val="11"/>
                <c:pt idx="0">
                  <c:v>0.13375244314627627</c:v>
                </c:pt>
                <c:pt idx="1">
                  <c:v>6.3397584441375193E-2</c:v>
                </c:pt>
                <c:pt idx="2">
                  <c:v>9.7088445928150066E-2</c:v>
                </c:pt>
                <c:pt idx="3">
                  <c:v>0.10287678560105736</c:v>
                </c:pt>
                <c:pt idx="4">
                  <c:v>0.13150251505622215</c:v>
                </c:pt>
                <c:pt idx="5">
                  <c:v>0.15359755940324171</c:v>
                </c:pt>
                <c:pt idx="6">
                  <c:v>0.1138607987972656</c:v>
                </c:pt>
                <c:pt idx="7">
                  <c:v>0.15183167262591218</c:v>
                </c:pt>
                <c:pt idx="8">
                  <c:v>7.4451142147319752E-2</c:v>
                </c:pt>
                <c:pt idx="9">
                  <c:v>0.127833847671602</c:v>
                </c:pt>
                <c:pt idx="10">
                  <c:v>0.15047154596992329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8-4E9E-826C-688085A3019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'236'!$G$36:$G$46</c:f>
              <c:numCache>
                <c:formatCode>0.00%</c:formatCode>
                <c:ptCount val="11"/>
                <c:pt idx="0">
                  <c:v>0.18022340091776165</c:v>
                </c:pt>
                <c:pt idx="1">
                  <c:v>9.6298957366347554E-2</c:v>
                </c:pt>
                <c:pt idx="2">
                  <c:v>0.1304538027589259</c:v>
                </c:pt>
                <c:pt idx="3">
                  <c:v>0.13703048387799385</c:v>
                </c:pt>
                <c:pt idx="4">
                  <c:v>0.16937324132818377</c:v>
                </c:pt>
                <c:pt idx="5">
                  <c:v>0.19074282643391202</c:v>
                </c:pt>
                <c:pt idx="6">
                  <c:v>0.14928038723261017</c:v>
                </c:pt>
                <c:pt idx="7">
                  <c:v>0.18820510032653751</c:v>
                </c:pt>
                <c:pt idx="8">
                  <c:v>0.10413164482915632</c:v>
                </c:pt>
                <c:pt idx="9">
                  <c:v>0.16061032445245024</c:v>
                </c:pt>
                <c:pt idx="10">
                  <c:v>0.18228719054101428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8-4E9E-826C-688085A3019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'236'!$H$36:$H$46</c:f>
              <c:numCache>
                <c:formatCode>0.00%</c:formatCode>
                <c:ptCount val="11"/>
                <c:pt idx="0">
                  <c:v>8.1696242488061802E-2</c:v>
                </c:pt>
                <c:pt idx="1">
                  <c:v>2.8009990223484243E-2</c:v>
                </c:pt>
                <c:pt idx="2">
                  <c:v>6.1060394659413299E-2</c:v>
                </c:pt>
                <c:pt idx="3">
                  <c:v>6.5908287990235417E-2</c:v>
                </c:pt>
                <c:pt idx="4">
                  <c:v>9.0013545971211958E-2</c:v>
                </c:pt>
                <c:pt idx="5">
                  <c:v>0.11287827453629416</c:v>
                </c:pt>
                <c:pt idx="6">
                  <c:v>7.536369973396044E-2</c:v>
                </c:pt>
                <c:pt idx="7">
                  <c:v>0.11204583943868986</c:v>
                </c:pt>
                <c:pt idx="8">
                  <c:v>4.2736595148386992E-2</c:v>
                </c:pt>
                <c:pt idx="9">
                  <c:v>9.2393646984901309E-2</c:v>
                </c:pt>
                <c:pt idx="10">
                  <c:v>0.11607990218494435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8-4E9E-826C-688085A3019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'236'!$C$36:$C$46</c:f>
              <c:numCache>
                <c:formatCode>0.00%</c:formatCode>
                <c:ptCount val="11"/>
                <c:pt idx="0">
                  <c:v>0.13375244314627627</c:v>
                </c:pt>
                <c:pt idx="1">
                  <c:v>6.3397584441375193E-2</c:v>
                </c:pt>
                <c:pt idx="2">
                  <c:v>9.7088445928150066E-2</c:v>
                </c:pt>
                <c:pt idx="3">
                  <c:v>0.10287678560105736</c:v>
                </c:pt>
                <c:pt idx="4">
                  <c:v>0.13150251505622215</c:v>
                </c:pt>
                <c:pt idx="5">
                  <c:v>0.15359755940324171</c:v>
                </c:pt>
                <c:pt idx="6">
                  <c:v>0.1138607987972656</c:v>
                </c:pt>
                <c:pt idx="7">
                  <c:v>0.15183167262591218</c:v>
                </c:pt>
                <c:pt idx="8">
                  <c:v>7.4451142147319752E-2</c:v>
                </c:pt>
                <c:pt idx="9">
                  <c:v>0.127833847671602</c:v>
                </c:pt>
                <c:pt idx="10">
                  <c:v>0.15047154596992329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08-4E9E-826C-688085A3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'236'!$E$36:$E$46</c:f>
              <c:numCache>
                <c:formatCode>0.00%</c:formatCode>
                <c:ptCount val="11"/>
                <c:pt idx="0">
                  <c:v>0.11995041075546045</c:v>
                </c:pt>
                <c:pt idx="1">
                  <c:v>0.11995041075546045</c:v>
                </c:pt>
                <c:pt idx="2">
                  <c:v>0.11995041075546045</c:v>
                </c:pt>
                <c:pt idx="3">
                  <c:v>0.11995041075546045</c:v>
                </c:pt>
                <c:pt idx="4">
                  <c:v>0.11995041075546045</c:v>
                </c:pt>
                <c:pt idx="5">
                  <c:v>0.11995041075546045</c:v>
                </c:pt>
                <c:pt idx="6">
                  <c:v>0.11995041075546045</c:v>
                </c:pt>
                <c:pt idx="7">
                  <c:v>0.11995041075546045</c:v>
                </c:pt>
                <c:pt idx="8">
                  <c:v>0.11995041075546045</c:v>
                </c:pt>
                <c:pt idx="9">
                  <c:v>0.11995041075546045</c:v>
                </c:pt>
                <c:pt idx="10">
                  <c:v>0.11995041075546045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08-4E9E-826C-688085A3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13</c:v>
                </c:pt>
                <c:pt idx="7">
                  <c:v>33</c:v>
                </c:pt>
                <c:pt idx="8">
                  <c:v>55</c:v>
                </c:pt>
                <c:pt idx="9">
                  <c:v>78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3-4ADB-8F36-53C7C372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2.5828396184821999E-3</c:v>
                </c:pt>
                <c:pt idx="3">
                  <c:v>7.0140233121585797E-3</c:v>
                </c:pt>
                <c:pt idx="4">
                  <c:v>3.0157432012442916E-3</c:v>
                </c:pt>
                <c:pt idx="5">
                  <c:v>3.925674992796553E-3</c:v>
                </c:pt>
                <c:pt idx="6">
                  <c:v>2.8912863242337014E-3</c:v>
                </c:pt>
                <c:pt idx="7">
                  <c:v>4.1752897856427934E-3</c:v>
                </c:pt>
                <c:pt idx="8">
                  <c:v>4.5223610459834244E-3</c:v>
                </c:pt>
                <c:pt idx="9">
                  <c:v>4.6698710867849368E-3</c:v>
                </c:pt>
                <c:pt idx="10">
                  <c:v>3.3007535419088741E-3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3-4ADB-8F36-53C7C3729D2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6.2058259221799148E-3</c:v>
                </c:pt>
                <c:pt idx="3">
                  <c:v>1.1888933865439535E-2</c:v>
                </c:pt>
                <c:pt idx="4">
                  <c:v>5.6916864242840702E-3</c:v>
                </c:pt>
                <c:pt idx="5">
                  <c:v>6.3853716060000808E-3</c:v>
                </c:pt>
                <c:pt idx="6">
                  <c:v>4.4844287023208173E-3</c:v>
                </c:pt>
                <c:pt idx="7">
                  <c:v>5.6162477687077064E-3</c:v>
                </c:pt>
                <c:pt idx="8">
                  <c:v>5.7308481968949623E-3</c:v>
                </c:pt>
                <c:pt idx="9">
                  <c:v>5.7176587243810409E-3</c:v>
                </c:pt>
                <c:pt idx="10">
                  <c:v>4.1019591204167899E-3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3-4ADB-8F36-53C7C3729D2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2.0907728910491453E-3</c:v>
                </c:pt>
                <c:pt idx="4">
                  <c:v>3.253577870316172E-4</c:v>
                </c:pt>
                <c:pt idx="5">
                  <c:v>1.4537701823979922E-3</c:v>
                </c:pt>
                <c:pt idx="6">
                  <c:v>1.2930367012288593E-3</c:v>
                </c:pt>
                <c:pt idx="7">
                  <c:v>2.7301495678691218E-3</c:v>
                </c:pt>
                <c:pt idx="8">
                  <c:v>3.3109326020655228E-3</c:v>
                </c:pt>
                <c:pt idx="9">
                  <c:v>3.6198727751250324E-3</c:v>
                </c:pt>
                <c:pt idx="10">
                  <c:v>2.4982577766447358E-3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3-4ADB-8F36-53C7C3729D2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2.5828396184821999E-3</c:v>
                </c:pt>
                <c:pt idx="3">
                  <c:v>7.0140233121585797E-3</c:v>
                </c:pt>
                <c:pt idx="4">
                  <c:v>3.0157432012442916E-3</c:v>
                </c:pt>
                <c:pt idx="5">
                  <c:v>3.925674992796553E-3</c:v>
                </c:pt>
                <c:pt idx="6">
                  <c:v>2.8912863242337014E-3</c:v>
                </c:pt>
                <c:pt idx="7">
                  <c:v>4.1752897856427934E-3</c:v>
                </c:pt>
                <c:pt idx="8">
                  <c:v>4.5223610459834244E-3</c:v>
                </c:pt>
                <c:pt idx="9">
                  <c:v>4.6698710867849368E-3</c:v>
                </c:pt>
                <c:pt idx="10">
                  <c:v>3.3007535419088741E-3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3-4ADB-8F36-53C7C372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'24'!$E$36:$E$46</c:f>
              <c:numCache>
                <c:formatCode>0.00%</c:formatCode>
                <c:ptCount val="11"/>
                <c:pt idx="0">
                  <c:v>3.9805109496595971E-3</c:v>
                </c:pt>
                <c:pt idx="1">
                  <c:v>3.9805109496595971E-3</c:v>
                </c:pt>
                <c:pt idx="2">
                  <c:v>3.9805109496595971E-3</c:v>
                </c:pt>
                <c:pt idx="3">
                  <c:v>3.9805109496595971E-3</c:v>
                </c:pt>
                <c:pt idx="4">
                  <c:v>3.9805109496595971E-3</c:v>
                </c:pt>
                <c:pt idx="5">
                  <c:v>3.9805109496595971E-3</c:v>
                </c:pt>
                <c:pt idx="6">
                  <c:v>3.9805109496595971E-3</c:v>
                </c:pt>
                <c:pt idx="7">
                  <c:v>3.9805109496595971E-3</c:v>
                </c:pt>
                <c:pt idx="8">
                  <c:v>3.9805109496595971E-3</c:v>
                </c:pt>
                <c:pt idx="9">
                  <c:v>3.9805109496595971E-3</c:v>
                </c:pt>
                <c:pt idx="10">
                  <c:v>3.9805109496595971E-3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383-4ADB-8F36-53C7C372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'25'!$B$36:$B$46</c:f>
              <c:numCache>
                <c:formatCode>#,##0</c:formatCode>
                <c:ptCount val="11"/>
                <c:pt idx="0">
                  <c:v>14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37</c:v>
                </c:pt>
                <c:pt idx="6">
                  <c:v>41</c:v>
                </c:pt>
                <c:pt idx="7">
                  <c:v>42</c:v>
                </c:pt>
                <c:pt idx="8">
                  <c:v>35</c:v>
                </c:pt>
                <c:pt idx="9">
                  <c:v>18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2-4C54-8F00-7BE9768B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'25'!$C$36:$C$46</c:f>
              <c:numCache>
                <c:formatCode>0.00%</c:formatCode>
                <c:ptCount val="11"/>
                <c:pt idx="0">
                  <c:v>3.705628820029689E-3</c:v>
                </c:pt>
                <c:pt idx="1">
                  <c:v>6.0345447422209802E-3</c:v>
                </c:pt>
                <c:pt idx="2">
                  <c:v>4.8014405004372825E-3</c:v>
                </c:pt>
                <c:pt idx="3">
                  <c:v>4.5234745839881395E-3</c:v>
                </c:pt>
                <c:pt idx="4">
                  <c:v>4.1875955135312701E-3</c:v>
                </c:pt>
                <c:pt idx="5">
                  <c:v>4.8627276214116069E-3</c:v>
                </c:pt>
                <c:pt idx="6">
                  <c:v>5.4553499846431847E-3</c:v>
                </c:pt>
                <c:pt idx="7">
                  <c:v>5.8679159784662442E-3</c:v>
                </c:pt>
                <c:pt idx="8">
                  <c:v>5.5889060697397134E-3</c:v>
                </c:pt>
                <c:pt idx="9">
                  <c:v>3.6123204836765485E-3</c:v>
                </c:pt>
                <c:pt idx="10">
                  <c:v>3.9977588095043556E-3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2-4C54-8F00-7BE9768B674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'25'!$G$36:$G$46</c:f>
              <c:numCache>
                <c:formatCode>0.00%</c:formatCode>
                <c:ptCount val="11"/>
                <c:pt idx="0">
                  <c:v>5.6696660386426909E-3</c:v>
                </c:pt>
                <c:pt idx="1">
                  <c:v>8.2471728151131771E-3</c:v>
                </c:pt>
                <c:pt idx="2">
                  <c:v>6.6306496032229895E-3</c:v>
                </c:pt>
                <c:pt idx="3">
                  <c:v>6.1873908955140215E-3</c:v>
                </c:pt>
                <c:pt idx="4">
                  <c:v>5.7031926146607044E-3</c:v>
                </c:pt>
                <c:pt idx="5">
                  <c:v>6.4454825313284394E-3</c:v>
                </c:pt>
                <c:pt idx="6">
                  <c:v>7.1402247561637997E-3</c:v>
                </c:pt>
                <c:pt idx="7">
                  <c:v>7.6570177577195446E-3</c:v>
                </c:pt>
                <c:pt idx="8">
                  <c:v>7.4563506503417584E-3</c:v>
                </c:pt>
                <c:pt idx="9">
                  <c:v>5.3015671388964873E-3</c:v>
                </c:pt>
                <c:pt idx="10">
                  <c:v>6.0435625964542893E-3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2-4C54-8F00-7BE9768B674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'25'!$H$36:$H$46</c:f>
              <c:numCache>
                <c:formatCode>0.00%</c:formatCode>
                <c:ptCount val="11"/>
                <c:pt idx="0">
                  <c:v>1.7338173708553342E-3</c:v>
                </c:pt>
                <c:pt idx="1">
                  <c:v>3.812021724194984E-3</c:v>
                </c:pt>
                <c:pt idx="2">
                  <c:v>2.9654822892648037E-3</c:v>
                </c:pt>
                <c:pt idx="3">
                  <c:v>2.8539772189127774E-3</c:v>
                </c:pt>
                <c:pt idx="4">
                  <c:v>2.6673709384948817E-3</c:v>
                </c:pt>
                <c:pt idx="5">
                  <c:v>3.2749219364638332E-3</c:v>
                </c:pt>
                <c:pt idx="6">
                  <c:v>3.7647470555706502E-3</c:v>
                </c:pt>
                <c:pt idx="7">
                  <c:v>4.0723513802998898E-3</c:v>
                </c:pt>
                <c:pt idx="8">
                  <c:v>3.7144211479145078E-3</c:v>
                </c:pt>
                <c:pt idx="9">
                  <c:v>1.9173265417208759E-3</c:v>
                </c:pt>
                <c:pt idx="10">
                  <c:v>1.943516130999366E-3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2-4C54-8F00-7BE9768B674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'25'!$C$36:$C$46</c:f>
              <c:numCache>
                <c:formatCode>0.00%</c:formatCode>
                <c:ptCount val="11"/>
                <c:pt idx="0">
                  <c:v>3.705628820029689E-3</c:v>
                </c:pt>
                <c:pt idx="1">
                  <c:v>6.0345447422209802E-3</c:v>
                </c:pt>
                <c:pt idx="2">
                  <c:v>4.8014405004372825E-3</c:v>
                </c:pt>
                <c:pt idx="3">
                  <c:v>4.5234745839881395E-3</c:v>
                </c:pt>
                <c:pt idx="4">
                  <c:v>4.1875955135312701E-3</c:v>
                </c:pt>
                <c:pt idx="5">
                  <c:v>4.8627276214116069E-3</c:v>
                </c:pt>
                <c:pt idx="6">
                  <c:v>5.4553499846431847E-3</c:v>
                </c:pt>
                <c:pt idx="7">
                  <c:v>5.8679159784662442E-3</c:v>
                </c:pt>
                <c:pt idx="8">
                  <c:v>5.5889060697397134E-3</c:v>
                </c:pt>
                <c:pt idx="9">
                  <c:v>3.6123204836765485E-3</c:v>
                </c:pt>
                <c:pt idx="10">
                  <c:v>3.9977588095043556E-3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2-4C54-8F00-7BE9768B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'25'!$E$36:$E$46</c:f>
              <c:numCache>
                <c:formatCode>0.00%</c:formatCode>
                <c:ptCount val="11"/>
                <c:pt idx="0">
                  <c:v>4.8723124827292413E-3</c:v>
                </c:pt>
                <c:pt idx="1">
                  <c:v>4.8723124827292413E-3</c:v>
                </c:pt>
                <c:pt idx="2">
                  <c:v>4.8723124827292413E-3</c:v>
                </c:pt>
                <c:pt idx="3">
                  <c:v>4.8723124827292413E-3</c:v>
                </c:pt>
                <c:pt idx="4">
                  <c:v>4.8723124827292413E-3</c:v>
                </c:pt>
                <c:pt idx="5">
                  <c:v>4.8723124827292413E-3</c:v>
                </c:pt>
                <c:pt idx="6">
                  <c:v>4.8723124827292413E-3</c:v>
                </c:pt>
                <c:pt idx="7">
                  <c:v>4.8723124827292413E-3</c:v>
                </c:pt>
                <c:pt idx="8">
                  <c:v>4.8723124827292413E-3</c:v>
                </c:pt>
                <c:pt idx="9">
                  <c:v>4.8723124827292413E-3</c:v>
                </c:pt>
                <c:pt idx="10">
                  <c:v>4.8723124827292413E-3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2-4C54-8F00-7BE9768B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'26'!$B$36:$B$46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  <c:pt idx="7">
                  <c:v>12</c:v>
                </c:pt>
                <c:pt idx="8">
                  <c:v>25</c:v>
                </c:pt>
                <c:pt idx="9">
                  <c:v>33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04D-A8CC-D61BA7A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0.11894976870217476</c:v>
                </c:pt>
                <c:pt idx="4">
                  <c:v>0</c:v>
                </c:pt>
                <c:pt idx="5">
                  <c:v>8.7606264032902784E-3</c:v>
                </c:pt>
                <c:pt idx="6">
                  <c:v>4.6903116146259985E-3</c:v>
                </c:pt>
                <c:pt idx="7">
                  <c:v>5.1497729031044085E-3</c:v>
                </c:pt>
                <c:pt idx="8">
                  <c:v>6.5643916073938212E-3</c:v>
                </c:pt>
                <c:pt idx="9">
                  <c:v>6.0952711201030735E-3</c:v>
                </c:pt>
                <c:pt idx="10">
                  <c:v>4.707436544960919E-3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E-404D-A8CC-D61BA7AEF48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0.2757858958654858</c:v>
                </c:pt>
                <c:pt idx="4">
                  <c:v>0</c:v>
                </c:pt>
                <c:pt idx="5">
                  <c:v>1.6417071036566103E-2</c:v>
                </c:pt>
                <c:pt idx="6">
                  <c:v>8.4741222595483643E-3</c:v>
                </c:pt>
                <c:pt idx="7">
                  <c:v>8.0875564218754175E-3</c:v>
                </c:pt>
                <c:pt idx="8">
                  <c:v>9.1533013446930371E-3</c:v>
                </c:pt>
                <c:pt idx="9">
                  <c:v>8.1903672662368664E-3</c:v>
                </c:pt>
                <c:pt idx="10">
                  <c:v>6.3553494453448232E-3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E-404D-A8CC-D61BA7AEF48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9.840474251356908E-4</c:v>
                </c:pt>
                <c:pt idx="6">
                  <c:v>8.7751116867444744E-4</c:v>
                </c:pt>
                <c:pt idx="7">
                  <c:v>2.1945358087227889E-3</c:v>
                </c:pt>
                <c:pt idx="8">
                  <c:v>3.9619176893655643E-3</c:v>
                </c:pt>
                <c:pt idx="9">
                  <c:v>3.9913048852734468E-3</c:v>
                </c:pt>
                <c:pt idx="10">
                  <c:v>3.0540485924439339E-3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E-404D-A8CC-D61BA7AEF48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0.11894976870217476</c:v>
                </c:pt>
                <c:pt idx="4">
                  <c:v>0</c:v>
                </c:pt>
                <c:pt idx="5">
                  <c:v>8.7606264032902784E-3</c:v>
                </c:pt>
                <c:pt idx="6">
                  <c:v>4.6903116146259985E-3</c:v>
                </c:pt>
                <c:pt idx="7">
                  <c:v>5.1497729031044085E-3</c:v>
                </c:pt>
                <c:pt idx="8">
                  <c:v>6.5643916073938212E-3</c:v>
                </c:pt>
                <c:pt idx="9">
                  <c:v>6.0952711201030735E-3</c:v>
                </c:pt>
                <c:pt idx="10">
                  <c:v>4.707436544960919E-3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1E-404D-A8CC-D61BA7A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'26'!$E$36:$E$46</c:f>
              <c:numCache>
                <c:formatCode>0.00%</c:formatCode>
                <c:ptCount val="11"/>
                <c:pt idx="0">
                  <c:v>5.5939799536798883E-3</c:v>
                </c:pt>
                <c:pt idx="1">
                  <c:v>5.5939799536798883E-3</c:v>
                </c:pt>
                <c:pt idx="2">
                  <c:v>5.5939799536798883E-3</c:v>
                </c:pt>
                <c:pt idx="3">
                  <c:v>5.5939799536798883E-3</c:v>
                </c:pt>
                <c:pt idx="4">
                  <c:v>5.5939799536798883E-3</c:v>
                </c:pt>
                <c:pt idx="5">
                  <c:v>5.5939799536798883E-3</c:v>
                </c:pt>
                <c:pt idx="6">
                  <c:v>5.5939799536798883E-3</c:v>
                </c:pt>
                <c:pt idx="7">
                  <c:v>5.5939799536798883E-3</c:v>
                </c:pt>
                <c:pt idx="8">
                  <c:v>5.5939799536798883E-3</c:v>
                </c:pt>
                <c:pt idx="9">
                  <c:v>5.5939799536798883E-3</c:v>
                </c:pt>
                <c:pt idx="10">
                  <c:v>5.5939799536798883E-3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1E-404D-A8CC-D61BA7A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'27'!$B$36:$B$46</c:f>
              <c:numCache>
                <c:formatCode>#,##0</c:formatCode>
                <c:ptCount val="11"/>
                <c:pt idx="0">
                  <c:v>23</c:v>
                </c:pt>
                <c:pt idx="1">
                  <c:v>28</c:v>
                </c:pt>
                <c:pt idx="2">
                  <c:v>26</c:v>
                </c:pt>
                <c:pt idx="3">
                  <c:v>18</c:v>
                </c:pt>
                <c:pt idx="4">
                  <c:v>18</c:v>
                </c:pt>
                <c:pt idx="5">
                  <c:v>6</c:v>
                </c:pt>
                <c:pt idx="6">
                  <c:v>12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6-429C-996F-67FA4C84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'27'!$C$36:$C$46</c:f>
              <c:numCache>
                <c:formatCode>0.00%</c:formatCode>
                <c:ptCount val="11"/>
                <c:pt idx="0">
                  <c:v>4.8929319379318308E-3</c:v>
                </c:pt>
                <c:pt idx="1">
                  <c:v>6.196189703640693E-3</c:v>
                </c:pt>
                <c:pt idx="2">
                  <c:v>6.4939894507234442E-3</c:v>
                </c:pt>
                <c:pt idx="3">
                  <c:v>5.3390136087823397E-3</c:v>
                </c:pt>
                <c:pt idx="4">
                  <c:v>6.4329793450760477E-3</c:v>
                </c:pt>
                <c:pt idx="5">
                  <c:v>2.6400378370222805E-3</c:v>
                </c:pt>
                <c:pt idx="6">
                  <c:v>7.422693101350207E-3</c:v>
                </c:pt>
                <c:pt idx="7">
                  <c:v>5.7199645986433685E-3</c:v>
                </c:pt>
                <c:pt idx="8">
                  <c:v>3.5658282344247926E-3</c:v>
                </c:pt>
                <c:pt idx="9">
                  <c:v>1.3683897827644276E-2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6-429C-996F-67FA4C84886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'27'!$G$36:$G$46</c:f>
              <c:numCache>
                <c:formatCode>0.00%</c:formatCode>
                <c:ptCount val="11"/>
                <c:pt idx="0">
                  <c:v>6.9118841911466992E-3</c:v>
                </c:pt>
                <c:pt idx="1">
                  <c:v>8.5074118986501641E-3</c:v>
                </c:pt>
                <c:pt idx="2">
                  <c:v>9.0059047643522919E-3</c:v>
                </c:pt>
                <c:pt idx="3">
                  <c:v>7.8261502068199349E-3</c:v>
                </c:pt>
                <c:pt idx="4">
                  <c:v>9.4224437737597949E-3</c:v>
                </c:pt>
                <c:pt idx="5">
                  <c:v>4.7810655509417299E-3</c:v>
                </c:pt>
                <c:pt idx="6">
                  <c:v>1.1634739170347115E-2</c:v>
                </c:pt>
                <c:pt idx="7">
                  <c:v>1.0322254254924855E-2</c:v>
                </c:pt>
                <c:pt idx="8">
                  <c:v>8.5521705475458051E-3</c:v>
                </c:pt>
                <c:pt idx="9">
                  <c:v>2.8870946464259244E-2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6-429C-996F-67FA4C84886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'27'!$H$36:$H$46</c:f>
              <c:numCache>
                <c:formatCode>0.00%</c:formatCode>
                <c:ptCount val="11"/>
                <c:pt idx="0">
                  <c:v>2.8657538850439352E-3</c:v>
                </c:pt>
                <c:pt idx="1">
                  <c:v>3.874167167624374E-3</c:v>
                </c:pt>
                <c:pt idx="2">
                  <c:v>3.9693076579996643E-3</c:v>
                </c:pt>
                <c:pt idx="3">
                  <c:v>2.8393763913571678E-3</c:v>
                </c:pt>
                <c:pt idx="4">
                  <c:v>3.4254164851848143E-3</c:v>
                </c:pt>
                <c:pt idx="5">
                  <c:v>4.8977821966266421E-4</c:v>
                </c:pt>
                <c:pt idx="6">
                  <c:v>3.1745930281164348E-3</c:v>
                </c:pt>
                <c:pt idx="7">
                  <c:v>1.0746709877929299E-3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A6-429C-996F-67FA4C84886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'27'!$C$36:$C$46</c:f>
              <c:numCache>
                <c:formatCode>0.00%</c:formatCode>
                <c:ptCount val="11"/>
                <c:pt idx="0">
                  <c:v>4.8929319379318308E-3</c:v>
                </c:pt>
                <c:pt idx="1">
                  <c:v>6.196189703640693E-3</c:v>
                </c:pt>
                <c:pt idx="2">
                  <c:v>6.4939894507234442E-3</c:v>
                </c:pt>
                <c:pt idx="3">
                  <c:v>5.3390136087823397E-3</c:v>
                </c:pt>
                <c:pt idx="4">
                  <c:v>6.4329793450760477E-3</c:v>
                </c:pt>
                <c:pt idx="5">
                  <c:v>2.6400378370222805E-3</c:v>
                </c:pt>
                <c:pt idx="6">
                  <c:v>7.422693101350207E-3</c:v>
                </c:pt>
                <c:pt idx="7">
                  <c:v>5.7199645986433685E-3</c:v>
                </c:pt>
                <c:pt idx="8">
                  <c:v>3.5658282344247926E-3</c:v>
                </c:pt>
                <c:pt idx="9">
                  <c:v>1.3683897827644276E-2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6-429C-996F-67FA4C84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'27'!$E$36:$E$46</c:f>
              <c:numCache>
                <c:formatCode>0.00%</c:formatCode>
                <c:ptCount val="11"/>
                <c:pt idx="0">
                  <c:v>5.6392487975341936E-3</c:v>
                </c:pt>
                <c:pt idx="1">
                  <c:v>5.6392487975341936E-3</c:v>
                </c:pt>
                <c:pt idx="2">
                  <c:v>5.6392487975341936E-3</c:v>
                </c:pt>
                <c:pt idx="3">
                  <c:v>5.6392487975341936E-3</c:v>
                </c:pt>
                <c:pt idx="4">
                  <c:v>5.6392487975341936E-3</c:v>
                </c:pt>
                <c:pt idx="5">
                  <c:v>5.6392487975341936E-3</c:v>
                </c:pt>
                <c:pt idx="6">
                  <c:v>5.6392487975341936E-3</c:v>
                </c:pt>
                <c:pt idx="7">
                  <c:v>5.6392487975341936E-3</c:v>
                </c:pt>
                <c:pt idx="8">
                  <c:v>5.6392487975341936E-3</c:v>
                </c:pt>
                <c:pt idx="9">
                  <c:v>5.6392487975341936E-3</c:v>
                </c:pt>
                <c:pt idx="10">
                  <c:v>5.6392487975341936E-3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A6-429C-996F-67FA4C84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'28'!$B$36:$B$46</c:f>
              <c:numCache>
                <c:formatCode>#,##0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14</c:v>
                </c:pt>
                <c:pt idx="4">
                  <c:v>26</c:v>
                </c:pt>
                <c:pt idx="5">
                  <c:v>14</c:v>
                </c:pt>
                <c:pt idx="6">
                  <c:v>27</c:v>
                </c:pt>
                <c:pt idx="7">
                  <c:v>21</c:v>
                </c:pt>
                <c:pt idx="8">
                  <c:v>11</c:v>
                </c:pt>
                <c:pt idx="9">
                  <c:v>20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A-4BD7-96AA-F484BFA2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'28'!$C$36:$C$46</c:f>
              <c:numCache>
                <c:formatCode>0.00%</c:formatCode>
                <c:ptCount val="11"/>
                <c:pt idx="0">
                  <c:v>9.560945038673203E-3</c:v>
                </c:pt>
                <c:pt idx="1">
                  <c:v>1.0839650726942209E-2</c:v>
                </c:pt>
                <c:pt idx="2">
                  <c:v>1.2667031561019306E-2</c:v>
                </c:pt>
                <c:pt idx="3">
                  <c:v>1.0137431016184884E-2</c:v>
                </c:pt>
                <c:pt idx="4">
                  <c:v>1.5997790198166741E-2</c:v>
                </c:pt>
                <c:pt idx="5">
                  <c:v>7.7976828187400734E-3</c:v>
                </c:pt>
                <c:pt idx="6">
                  <c:v>1.3119736705115905E-2</c:v>
                </c:pt>
                <c:pt idx="7">
                  <c:v>9.5098659685603909E-3</c:v>
                </c:pt>
                <c:pt idx="8">
                  <c:v>4.8193422334246849E-3</c:v>
                </c:pt>
                <c:pt idx="9">
                  <c:v>9.0884379570219005E-3</c:v>
                </c:pt>
                <c:pt idx="10">
                  <c:v>7.055062018160147E-3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A-4BD7-96AA-F484BFA22A6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'28'!$G$36:$G$46</c:f>
              <c:numCache>
                <c:formatCode>0.00%</c:formatCode>
                <c:ptCount val="11"/>
                <c:pt idx="0">
                  <c:v>1.7178283607430775E-2</c:v>
                </c:pt>
                <c:pt idx="1">
                  <c:v>1.7879157094991376E-2</c:v>
                </c:pt>
                <c:pt idx="2">
                  <c:v>1.9244424029168986E-2</c:v>
                </c:pt>
                <c:pt idx="3">
                  <c:v>1.5431914991107961E-2</c:v>
                </c:pt>
                <c:pt idx="4">
                  <c:v>2.206053663812374E-2</c:v>
                </c:pt>
                <c:pt idx="5">
                  <c:v>1.1892059301284091E-2</c:v>
                </c:pt>
                <c:pt idx="6">
                  <c:v>1.8029659749292395E-2</c:v>
                </c:pt>
                <c:pt idx="7">
                  <c:v>1.3574758005278497E-2</c:v>
                </c:pt>
                <c:pt idx="8">
                  <c:v>7.6927328626603198E-3</c:v>
                </c:pt>
                <c:pt idx="9">
                  <c:v>1.3072425413183743E-2</c:v>
                </c:pt>
                <c:pt idx="10">
                  <c:v>1.0765807505911346E-2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A-4BD7-96AA-F484BFA22A6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'28'!$H$36:$H$46</c:f>
              <c:numCache>
                <c:formatCode>0.00%</c:formatCode>
                <c:ptCount val="11"/>
                <c:pt idx="0">
                  <c:v>1.8246081385082913E-3</c:v>
                </c:pt>
                <c:pt idx="1">
                  <c:v>3.6985022741787546E-3</c:v>
                </c:pt>
                <c:pt idx="2">
                  <c:v>6.000821477339535E-3</c:v>
                </c:pt>
                <c:pt idx="3">
                  <c:v>4.7856973399911552E-3</c:v>
                </c:pt>
                <c:pt idx="4">
                  <c:v>9.8594026943685884E-3</c:v>
                </c:pt>
                <c:pt idx="5">
                  <c:v>3.6692338002261614E-3</c:v>
                </c:pt>
                <c:pt idx="6">
                  <c:v>8.1604669800685228E-3</c:v>
                </c:pt>
                <c:pt idx="7">
                  <c:v>5.4113338378159312E-3</c:v>
                </c:pt>
                <c:pt idx="8">
                  <c:v>1.9292625178252043E-3</c:v>
                </c:pt>
                <c:pt idx="9">
                  <c:v>5.0721553493200018E-3</c:v>
                </c:pt>
                <c:pt idx="10">
                  <c:v>3.3163727364450548E-3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5A-4BD7-96AA-F484BFA22A6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'28'!$C$36:$C$46</c:f>
              <c:numCache>
                <c:formatCode>0.00%</c:formatCode>
                <c:ptCount val="11"/>
                <c:pt idx="0">
                  <c:v>9.560945038673203E-3</c:v>
                </c:pt>
                <c:pt idx="1">
                  <c:v>1.0839650726942209E-2</c:v>
                </c:pt>
                <c:pt idx="2">
                  <c:v>1.2667031561019306E-2</c:v>
                </c:pt>
                <c:pt idx="3">
                  <c:v>1.0137431016184884E-2</c:v>
                </c:pt>
                <c:pt idx="4">
                  <c:v>1.5997790198166741E-2</c:v>
                </c:pt>
                <c:pt idx="5">
                  <c:v>7.7976828187400734E-3</c:v>
                </c:pt>
                <c:pt idx="6">
                  <c:v>1.3119736705115905E-2</c:v>
                </c:pt>
                <c:pt idx="7">
                  <c:v>9.5098659685603909E-3</c:v>
                </c:pt>
                <c:pt idx="8">
                  <c:v>4.8193422334246849E-3</c:v>
                </c:pt>
                <c:pt idx="9">
                  <c:v>9.0884379570219005E-3</c:v>
                </c:pt>
                <c:pt idx="10">
                  <c:v>7.055062018160147E-3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5A-4BD7-96AA-F484BFA2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'28'!$E$36:$E$46</c:f>
              <c:numCache>
                <c:formatCode>0.00%</c:formatCode>
                <c:ptCount val="11"/>
                <c:pt idx="0">
                  <c:v>9.7246279436886251E-3</c:v>
                </c:pt>
                <c:pt idx="1">
                  <c:v>9.7246279436886251E-3</c:v>
                </c:pt>
                <c:pt idx="2">
                  <c:v>9.7246279436886251E-3</c:v>
                </c:pt>
                <c:pt idx="3">
                  <c:v>9.7246279436886251E-3</c:v>
                </c:pt>
                <c:pt idx="4">
                  <c:v>9.7246279436886251E-3</c:v>
                </c:pt>
                <c:pt idx="5">
                  <c:v>9.7246279436886251E-3</c:v>
                </c:pt>
                <c:pt idx="6">
                  <c:v>9.7246279436886251E-3</c:v>
                </c:pt>
                <c:pt idx="7">
                  <c:v>9.7246279436886251E-3</c:v>
                </c:pt>
                <c:pt idx="8">
                  <c:v>9.7246279436886251E-3</c:v>
                </c:pt>
                <c:pt idx="9">
                  <c:v>9.7246279436886251E-3</c:v>
                </c:pt>
                <c:pt idx="10">
                  <c:v>9.7246279436886251E-3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5A-4BD7-96AA-F484BFA2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'29'!$B$36:$B$46</c:f>
              <c:numCache>
                <c:formatCode>#,##0</c:formatCode>
                <c:ptCount val="11"/>
                <c:pt idx="0">
                  <c:v>51</c:v>
                </c:pt>
                <c:pt idx="1">
                  <c:v>52</c:v>
                </c:pt>
                <c:pt idx="2">
                  <c:v>57</c:v>
                </c:pt>
                <c:pt idx="3">
                  <c:v>39</c:v>
                </c:pt>
                <c:pt idx="4">
                  <c:v>27</c:v>
                </c:pt>
                <c:pt idx="5">
                  <c:v>18</c:v>
                </c:pt>
                <c:pt idx="6">
                  <c:v>9</c:v>
                </c:pt>
                <c:pt idx="7">
                  <c:v>15</c:v>
                </c:pt>
                <c:pt idx="8">
                  <c:v>11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E-4015-85C0-C58EC953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'29'!$C$36:$C$46</c:f>
              <c:numCache>
                <c:formatCode>0.00%</c:formatCode>
                <c:ptCount val="11"/>
                <c:pt idx="0">
                  <c:v>3.2220980368778261E-2</c:v>
                </c:pt>
                <c:pt idx="1">
                  <c:v>2.9124003180444204E-2</c:v>
                </c:pt>
                <c:pt idx="2">
                  <c:v>3.4679756104576319E-2</c:v>
                </c:pt>
                <c:pt idx="3">
                  <c:v>2.803580410272594E-2</c:v>
                </c:pt>
                <c:pt idx="4">
                  <c:v>2.4365409409375333E-2</c:v>
                </c:pt>
                <c:pt idx="5">
                  <c:v>2.0710397540142322E-2</c:v>
                </c:pt>
                <c:pt idx="6">
                  <c:v>1.3079281333949276E-2</c:v>
                </c:pt>
                <c:pt idx="7">
                  <c:v>2.7640389736202683E-2</c:v>
                </c:pt>
                <c:pt idx="8">
                  <c:v>2.8192586841304872E-2</c:v>
                </c:pt>
                <c:pt idx="9">
                  <c:v>9.0733794867112992E-3</c:v>
                </c:pt>
                <c:pt idx="10">
                  <c:v>3.0508376173830752E-2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E-4015-85C0-C58EC953AA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'29'!$G$36:$G$46</c:f>
              <c:numCache>
                <c:formatCode>0.00%</c:formatCode>
                <c:ptCount val="11"/>
                <c:pt idx="0">
                  <c:v>4.0668199595101796E-2</c:v>
                </c:pt>
                <c:pt idx="1">
                  <c:v>3.6734655179308302E-2</c:v>
                </c:pt>
                <c:pt idx="2">
                  <c:v>4.324044634496494E-2</c:v>
                </c:pt>
                <c:pt idx="3">
                  <c:v>3.6504567846783527E-2</c:v>
                </c:pt>
                <c:pt idx="4">
                  <c:v>3.3265835564680893E-2</c:v>
                </c:pt>
                <c:pt idx="5">
                  <c:v>3.0032940846814651E-2</c:v>
                </c:pt>
                <c:pt idx="6">
                  <c:v>2.1527355452239556E-2</c:v>
                </c:pt>
                <c:pt idx="7">
                  <c:v>4.1043906429855635E-2</c:v>
                </c:pt>
                <c:pt idx="8">
                  <c:v>4.4099597710680422E-2</c:v>
                </c:pt>
                <c:pt idx="9">
                  <c:v>2.1543168904675343E-2</c:v>
                </c:pt>
                <c:pt idx="10">
                  <c:v>6.9725809287419116E-2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E-4015-85C0-C58EC953AAD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'29'!$H$36:$H$46</c:f>
              <c:numCache>
                <c:formatCode>0.00%</c:formatCode>
                <c:ptCount val="11"/>
                <c:pt idx="0">
                  <c:v>2.3623678757967795E-2</c:v>
                </c:pt>
                <c:pt idx="1">
                  <c:v>2.139213161496701E-2</c:v>
                </c:pt>
                <c:pt idx="2">
                  <c:v>2.5964487705070385E-2</c:v>
                </c:pt>
                <c:pt idx="3">
                  <c:v>1.941684568510571E-2</c:v>
                </c:pt>
                <c:pt idx="4">
                  <c:v>1.5299573365943887E-2</c:v>
                </c:pt>
                <c:pt idx="5">
                  <c:v>1.1206913599820097E-2</c:v>
                </c:pt>
                <c:pt idx="6">
                  <c:v>4.4840563939503699E-3</c:v>
                </c:pt>
                <c:pt idx="7">
                  <c:v>1.3856874586302069E-2</c:v>
                </c:pt>
                <c:pt idx="8">
                  <c:v>1.174720411291826E-2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E-4015-85C0-C58EC953AAD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'29'!$C$36:$C$46</c:f>
              <c:numCache>
                <c:formatCode>0.00%</c:formatCode>
                <c:ptCount val="11"/>
                <c:pt idx="0">
                  <c:v>3.2220980368778261E-2</c:v>
                </c:pt>
                <c:pt idx="1">
                  <c:v>2.9124003180444204E-2</c:v>
                </c:pt>
                <c:pt idx="2">
                  <c:v>3.4679756104576319E-2</c:v>
                </c:pt>
                <c:pt idx="3">
                  <c:v>2.803580410272594E-2</c:v>
                </c:pt>
                <c:pt idx="4">
                  <c:v>2.4365409409375333E-2</c:v>
                </c:pt>
                <c:pt idx="5">
                  <c:v>2.0710397540142322E-2</c:v>
                </c:pt>
                <c:pt idx="6">
                  <c:v>1.3079281333949276E-2</c:v>
                </c:pt>
                <c:pt idx="7">
                  <c:v>2.7640389736202683E-2</c:v>
                </c:pt>
                <c:pt idx="8">
                  <c:v>2.8192586841304872E-2</c:v>
                </c:pt>
                <c:pt idx="9">
                  <c:v>9.0733794867112992E-3</c:v>
                </c:pt>
                <c:pt idx="10">
                  <c:v>3.0508376173830752E-2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E-4015-85C0-C58EC953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'29'!$E$36:$E$46</c:f>
              <c:numCache>
                <c:formatCode>0.00%</c:formatCode>
                <c:ptCount val="11"/>
                <c:pt idx="0">
                  <c:v>2.7509959249010354E-2</c:v>
                </c:pt>
                <c:pt idx="1">
                  <c:v>2.7509959249010354E-2</c:v>
                </c:pt>
                <c:pt idx="2">
                  <c:v>2.7509959249010354E-2</c:v>
                </c:pt>
                <c:pt idx="3">
                  <c:v>2.7509959249010354E-2</c:v>
                </c:pt>
                <c:pt idx="4">
                  <c:v>2.7509959249010354E-2</c:v>
                </c:pt>
                <c:pt idx="5">
                  <c:v>2.7509959249010354E-2</c:v>
                </c:pt>
                <c:pt idx="6">
                  <c:v>2.7509959249010354E-2</c:v>
                </c:pt>
                <c:pt idx="7">
                  <c:v>2.7509959249010354E-2</c:v>
                </c:pt>
                <c:pt idx="8">
                  <c:v>2.7509959249010354E-2</c:v>
                </c:pt>
                <c:pt idx="9">
                  <c:v>2.7509959249010354E-2</c:v>
                </c:pt>
                <c:pt idx="10">
                  <c:v>2.7509959249010354E-2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41E-4015-85C0-C58EC953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'3'!$B$36:$B$46</c:f>
              <c:numCache>
                <c:formatCode>#,##0</c:formatCode>
                <c:ptCount val="11"/>
                <c:pt idx="0">
                  <c:v>47</c:v>
                </c:pt>
                <c:pt idx="1">
                  <c:v>57</c:v>
                </c:pt>
                <c:pt idx="2">
                  <c:v>40</c:v>
                </c:pt>
                <c:pt idx="3">
                  <c:v>45</c:v>
                </c:pt>
                <c:pt idx="4">
                  <c:v>37</c:v>
                </c:pt>
                <c:pt idx="5">
                  <c:v>28</c:v>
                </c:pt>
                <c:pt idx="6">
                  <c:v>14</c:v>
                </c:pt>
                <c:pt idx="7">
                  <c:v>6</c:v>
                </c:pt>
                <c:pt idx="8">
                  <c:v>18</c:v>
                </c:pt>
                <c:pt idx="9">
                  <c:v>6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4-48D7-B29B-7F28DCC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'3'!$C$36:$C$46</c:f>
              <c:numCache>
                <c:formatCode>0.00%</c:formatCode>
                <c:ptCount val="11"/>
                <c:pt idx="0">
                  <c:v>1.5131510874632144E-2</c:v>
                </c:pt>
                <c:pt idx="1">
                  <c:v>1.5800065203210131E-2</c:v>
                </c:pt>
                <c:pt idx="2">
                  <c:v>1.1963534695223701E-2</c:v>
                </c:pt>
                <c:pt idx="3">
                  <c:v>1.5789949792749274E-2</c:v>
                </c:pt>
                <c:pt idx="4">
                  <c:v>1.5088187735322334E-2</c:v>
                </c:pt>
                <c:pt idx="5">
                  <c:v>1.3530686429558915E-2</c:v>
                </c:pt>
                <c:pt idx="6">
                  <c:v>8.2222014033472447E-3</c:v>
                </c:pt>
                <c:pt idx="7">
                  <c:v>4.150798216968175E-3</c:v>
                </c:pt>
                <c:pt idx="8">
                  <c:v>1.6620268018331264E-2</c:v>
                </c:pt>
                <c:pt idx="9">
                  <c:v>9.4829595981208922E-3</c:v>
                </c:pt>
                <c:pt idx="10">
                  <c:v>3.1290795668203622E-3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4-48D7-B29B-7F28DCCF60A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'3'!$G$36:$G$46</c:f>
              <c:numCache>
                <c:formatCode>0.00%</c:formatCode>
                <c:ptCount val="11"/>
                <c:pt idx="0">
                  <c:v>1.9410984723592945E-2</c:v>
                </c:pt>
                <c:pt idx="1">
                  <c:v>1.9853859104533533E-2</c:v>
                </c:pt>
                <c:pt idx="2">
                  <c:v>1.565408321530366E-2</c:v>
                </c:pt>
                <c:pt idx="3">
                  <c:v>2.0347163662873227E-2</c:v>
                </c:pt>
                <c:pt idx="4">
                  <c:v>1.9895395864826245E-2</c:v>
                </c:pt>
                <c:pt idx="5">
                  <c:v>1.8499230842333281E-2</c:v>
                </c:pt>
                <c:pt idx="6">
                  <c:v>1.2535289306421992E-2</c:v>
                </c:pt>
                <c:pt idx="7">
                  <c:v>7.5040055634204156E-3</c:v>
                </c:pt>
                <c:pt idx="8">
                  <c:v>2.4170396104431325E-2</c:v>
                </c:pt>
                <c:pt idx="9">
                  <c:v>1.7039677090380796E-2</c:v>
                </c:pt>
                <c:pt idx="10">
                  <c:v>9.3143959165397118E-3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4-48D7-B29B-7F28DCCF60A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'3'!$H$36:$H$46</c:f>
              <c:numCache>
                <c:formatCode>0.00%</c:formatCode>
                <c:ptCount val="11"/>
                <c:pt idx="0">
                  <c:v>1.0814520447891791E-2</c:v>
                </c:pt>
                <c:pt idx="1">
                  <c:v>1.1712599805444791E-2</c:v>
                </c:pt>
                <c:pt idx="2">
                  <c:v>8.2452085300712078E-3</c:v>
                </c:pt>
                <c:pt idx="3">
                  <c:v>1.1190138667998121E-2</c:v>
                </c:pt>
                <c:pt idx="4">
                  <c:v>1.0233590470781229E-2</c:v>
                </c:pt>
                <c:pt idx="5">
                  <c:v>8.5115826333742161E-3</c:v>
                </c:pt>
                <c:pt idx="6">
                  <c:v>3.8712704517977377E-3</c:v>
                </c:pt>
                <c:pt idx="7">
                  <c:v>7.7485603454472037E-4</c:v>
                </c:pt>
                <c:pt idx="8">
                  <c:v>8.9523961701446185E-3</c:v>
                </c:pt>
                <c:pt idx="9">
                  <c:v>1.8091542071887372E-3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14-48D7-B29B-7F28DCCF60A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'3'!$C$36:$C$46</c:f>
              <c:numCache>
                <c:formatCode>0.00%</c:formatCode>
                <c:ptCount val="11"/>
                <c:pt idx="0">
                  <c:v>1.5131510874632144E-2</c:v>
                </c:pt>
                <c:pt idx="1">
                  <c:v>1.5800065203210131E-2</c:v>
                </c:pt>
                <c:pt idx="2">
                  <c:v>1.1963534695223701E-2</c:v>
                </c:pt>
                <c:pt idx="3">
                  <c:v>1.5789949792749274E-2</c:v>
                </c:pt>
                <c:pt idx="4">
                  <c:v>1.5088187735322334E-2</c:v>
                </c:pt>
                <c:pt idx="5">
                  <c:v>1.3530686429558915E-2</c:v>
                </c:pt>
                <c:pt idx="6">
                  <c:v>8.2222014033472447E-3</c:v>
                </c:pt>
                <c:pt idx="7">
                  <c:v>4.150798216968175E-3</c:v>
                </c:pt>
                <c:pt idx="8">
                  <c:v>1.6620268018331264E-2</c:v>
                </c:pt>
                <c:pt idx="9">
                  <c:v>9.4829595981208922E-3</c:v>
                </c:pt>
                <c:pt idx="10">
                  <c:v>3.1290795668203622E-3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14-48D7-B29B-7F28DCC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'3'!$E$36:$E$46</c:f>
              <c:numCache>
                <c:formatCode>0.00%</c:formatCode>
                <c:ptCount val="11"/>
                <c:pt idx="0">
                  <c:v>1.3222931728293396E-2</c:v>
                </c:pt>
                <c:pt idx="1">
                  <c:v>1.3222931728293396E-2</c:v>
                </c:pt>
                <c:pt idx="2">
                  <c:v>1.3222931728293396E-2</c:v>
                </c:pt>
                <c:pt idx="3">
                  <c:v>1.3222931728293396E-2</c:v>
                </c:pt>
                <c:pt idx="4">
                  <c:v>1.3222931728293396E-2</c:v>
                </c:pt>
                <c:pt idx="5">
                  <c:v>1.3222931728293396E-2</c:v>
                </c:pt>
                <c:pt idx="6">
                  <c:v>1.3222931728293396E-2</c:v>
                </c:pt>
                <c:pt idx="7">
                  <c:v>1.3222931728293396E-2</c:v>
                </c:pt>
                <c:pt idx="8">
                  <c:v>1.3222931728293396E-2</c:v>
                </c:pt>
                <c:pt idx="9">
                  <c:v>1.3222931728293396E-2</c:v>
                </c:pt>
                <c:pt idx="10">
                  <c:v>1.3222931728293396E-2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14-48D7-B29B-7F28DCC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'30'!$B$36:$B$46</c:f>
              <c:numCache>
                <c:formatCode>#,##0</c:formatCode>
                <c:ptCount val="11"/>
                <c:pt idx="0">
                  <c:v>12</c:v>
                </c:pt>
                <c:pt idx="1">
                  <c:v>4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27</c:v>
                </c:pt>
                <c:pt idx="8">
                  <c:v>24</c:v>
                </c:pt>
                <c:pt idx="9">
                  <c:v>21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D-40DF-9D41-1D31FE2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'30'!$C$36:$C$46</c:f>
              <c:numCache>
                <c:formatCode>0.00%</c:formatCode>
                <c:ptCount val="11"/>
                <c:pt idx="0">
                  <c:v>1.8817660781104542E-2</c:v>
                </c:pt>
                <c:pt idx="1">
                  <c:v>6.321733580172584E-3</c:v>
                </c:pt>
                <c:pt idx="2">
                  <c:v>1.6230391026225068E-2</c:v>
                </c:pt>
                <c:pt idx="3">
                  <c:v>1.0419125721429251E-2</c:v>
                </c:pt>
                <c:pt idx="4">
                  <c:v>8.9811652049104525E-3</c:v>
                </c:pt>
                <c:pt idx="5">
                  <c:v>1.0187210867805578E-2</c:v>
                </c:pt>
                <c:pt idx="6">
                  <c:v>1.109575325557393E-2</c:v>
                </c:pt>
                <c:pt idx="7">
                  <c:v>1.518762786179129E-2</c:v>
                </c:pt>
                <c:pt idx="8">
                  <c:v>1.142554771721617E-2</c:v>
                </c:pt>
                <c:pt idx="9">
                  <c:v>8.8502021808459178E-3</c:v>
                </c:pt>
                <c:pt idx="10">
                  <c:v>8.5600144949777267E-3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D-40DF-9D41-1D31FE2B1F4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'30'!$G$36:$G$46</c:f>
              <c:numCache>
                <c:formatCode>0.00%</c:formatCode>
                <c:ptCount val="11"/>
                <c:pt idx="0">
                  <c:v>2.9215661822731762E-2</c:v>
                </c:pt>
                <c:pt idx="1">
                  <c:v>1.2534621257501453E-2</c:v>
                </c:pt>
                <c:pt idx="2">
                  <c:v>2.5650474123044057E-2</c:v>
                </c:pt>
                <c:pt idx="3">
                  <c:v>1.6847094939033469E-2</c:v>
                </c:pt>
                <c:pt idx="4">
                  <c:v>1.4283680448281372E-2</c:v>
                </c:pt>
                <c:pt idx="5">
                  <c:v>1.5706787245656901E-2</c:v>
                </c:pt>
                <c:pt idx="6">
                  <c:v>1.6506625673915455E-2</c:v>
                </c:pt>
                <c:pt idx="7">
                  <c:v>2.0846246597415612E-2</c:v>
                </c:pt>
                <c:pt idx="8">
                  <c:v>1.597613715992538E-2</c:v>
                </c:pt>
                <c:pt idx="9">
                  <c:v>1.2638606299527202E-2</c:v>
                </c:pt>
                <c:pt idx="10">
                  <c:v>1.2064071689538092E-2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D-40DF-9D41-1D31FE2B1F4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'30'!$H$36:$H$46</c:f>
              <c:numCache>
                <c:formatCode>0.00%</c:formatCode>
                <c:ptCount val="11"/>
                <c:pt idx="0">
                  <c:v>8.1945036299388534E-3</c:v>
                </c:pt>
                <c:pt idx="1">
                  <c:v>3.0170997775799162E-5</c:v>
                </c:pt>
                <c:pt idx="2">
                  <c:v>6.6263815994242591E-3</c:v>
                </c:pt>
                <c:pt idx="3">
                  <c:v>3.9065496984775462E-3</c:v>
                </c:pt>
                <c:pt idx="4">
                  <c:v>3.6212932254702829E-3</c:v>
                </c:pt>
                <c:pt idx="5">
                  <c:v>4.605381641576113E-3</c:v>
                </c:pt>
                <c:pt idx="6">
                  <c:v>5.6250136168896131E-3</c:v>
                </c:pt>
                <c:pt idx="7">
                  <c:v>9.4632256109650915E-3</c:v>
                </c:pt>
                <c:pt idx="8">
                  <c:v>6.8326746005394788E-3</c:v>
                </c:pt>
                <c:pt idx="9">
                  <c:v>5.0326146544898412E-3</c:v>
                </c:pt>
                <c:pt idx="10">
                  <c:v>5.0310121169404526E-3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BD-40DF-9D41-1D31FE2B1F4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'30'!$C$36:$C$46</c:f>
              <c:numCache>
                <c:formatCode>0.00%</c:formatCode>
                <c:ptCount val="11"/>
                <c:pt idx="0">
                  <c:v>1.8817660781104542E-2</c:v>
                </c:pt>
                <c:pt idx="1">
                  <c:v>6.321733580172584E-3</c:v>
                </c:pt>
                <c:pt idx="2">
                  <c:v>1.6230391026225068E-2</c:v>
                </c:pt>
                <c:pt idx="3">
                  <c:v>1.0419125721429251E-2</c:v>
                </c:pt>
                <c:pt idx="4">
                  <c:v>8.9811652049104525E-3</c:v>
                </c:pt>
                <c:pt idx="5">
                  <c:v>1.0187210867805578E-2</c:v>
                </c:pt>
                <c:pt idx="6">
                  <c:v>1.109575325557393E-2</c:v>
                </c:pt>
                <c:pt idx="7">
                  <c:v>1.518762786179129E-2</c:v>
                </c:pt>
                <c:pt idx="8">
                  <c:v>1.142554771721617E-2</c:v>
                </c:pt>
                <c:pt idx="9">
                  <c:v>8.8502021808459178E-3</c:v>
                </c:pt>
                <c:pt idx="10">
                  <c:v>8.5600144949777267E-3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BD-40DF-9D41-1D31FE2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'30'!$E$36:$E$46</c:f>
              <c:numCache>
                <c:formatCode>0.00%</c:formatCode>
                <c:ptCount val="11"/>
                <c:pt idx="0">
                  <c:v>1.0893731619236626E-2</c:v>
                </c:pt>
                <c:pt idx="1">
                  <c:v>1.0893731619236626E-2</c:v>
                </c:pt>
                <c:pt idx="2">
                  <c:v>1.0893731619236626E-2</c:v>
                </c:pt>
                <c:pt idx="3">
                  <c:v>1.0893731619236626E-2</c:v>
                </c:pt>
                <c:pt idx="4">
                  <c:v>1.0893731619236626E-2</c:v>
                </c:pt>
                <c:pt idx="5">
                  <c:v>1.0893731619236626E-2</c:v>
                </c:pt>
                <c:pt idx="6">
                  <c:v>1.0893731619236626E-2</c:v>
                </c:pt>
                <c:pt idx="7">
                  <c:v>1.0893731619236626E-2</c:v>
                </c:pt>
                <c:pt idx="8">
                  <c:v>1.0893731619236626E-2</c:v>
                </c:pt>
                <c:pt idx="9">
                  <c:v>1.0893731619236626E-2</c:v>
                </c:pt>
                <c:pt idx="10">
                  <c:v>1.0893731619236626E-2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BD-40DF-9D41-1D31FE2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'31'!$B$36:$B$46</c:f>
              <c:numCache>
                <c:formatCode>#,##0</c:formatCode>
                <c:ptCount val="11"/>
                <c:pt idx="0">
                  <c:v>153</c:v>
                </c:pt>
                <c:pt idx="1">
                  <c:v>194</c:v>
                </c:pt>
                <c:pt idx="2">
                  <c:v>156</c:v>
                </c:pt>
                <c:pt idx="3">
                  <c:v>153</c:v>
                </c:pt>
                <c:pt idx="4">
                  <c:v>131</c:v>
                </c:pt>
                <c:pt idx="5">
                  <c:v>126</c:v>
                </c:pt>
                <c:pt idx="6">
                  <c:v>109</c:v>
                </c:pt>
                <c:pt idx="7">
                  <c:v>85</c:v>
                </c:pt>
                <c:pt idx="8">
                  <c:v>45</c:v>
                </c:pt>
                <c:pt idx="9">
                  <c:v>16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3-447E-A0C0-63251F92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'31'!$C$36:$C$46</c:f>
              <c:numCache>
                <c:formatCode>0.00%</c:formatCode>
                <c:ptCount val="11"/>
                <c:pt idx="0">
                  <c:v>4.3402018200597761E-2</c:v>
                </c:pt>
                <c:pt idx="1">
                  <c:v>5.0306515707227002E-2</c:v>
                </c:pt>
                <c:pt idx="2">
                  <c:v>4.2004160368301E-2</c:v>
                </c:pt>
                <c:pt idx="3">
                  <c:v>4.2516309067196806E-2</c:v>
                </c:pt>
                <c:pt idx="4">
                  <c:v>3.751138151152613E-2</c:v>
                </c:pt>
                <c:pt idx="5">
                  <c:v>3.7259915248170947E-2</c:v>
                </c:pt>
                <c:pt idx="6">
                  <c:v>3.5129082642442515E-2</c:v>
                </c:pt>
                <c:pt idx="7">
                  <c:v>3.3858536205161195E-2</c:v>
                </c:pt>
                <c:pt idx="8">
                  <c:v>2.6895197591127441E-2</c:v>
                </c:pt>
                <c:pt idx="9">
                  <c:v>1.9773906805648903E-2</c:v>
                </c:pt>
                <c:pt idx="10">
                  <c:v>2.2416744554979946E-2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3-447E-A0C0-63251F9213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'31'!$G$36:$G$46</c:f>
              <c:numCache>
                <c:formatCode>0.00%</c:formatCode>
                <c:ptCount val="11"/>
                <c:pt idx="0">
                  <c:v>4.9852405786431242E-2</c:v>
                </c:pt>
                <c:pt idx="1">
                  <c:v>5.6861756156787721E-2</c:v>
                </c:pt>
                <c:pt idx="2">
                  <c:v>4.8203944965948639E-2</c:v>
                </c:pt>
                <c:pt idx="3">
                  <c:v>4.8846114967094297E-2</c:v>
                </c:pt>
                <c:pt idx="4">
                  <c:v>4.3603687067424186E-2</c:v>
                </c:pt>
                <c:pt idx="5">
                  <c:v>4.3432585733580754E-2</c:v>
                </c:pt>
                <c:pt idx="6">
                  <c:v>4.1409712543672435E-2</c:v>
                </c:pt>
                <c:pt idx="7">
                  <c:v>4.0725179698246398E-2</c:v>
                </c:pt>
                <c:pt idx="8">
                  <c:v>3.4480959501519179E-2</c:v>
                </c:pt>
                <c:pt idx="9">
                  <c:v>2.9229409427708915E-2</c:v>
                </c:pt>
                <c:pt idx="10">
                  <c:v>3.843667682582879E-2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3-447E-A0C0-63251F92132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'31'!$H$36:$H$46</c:f>
              <c:numCache>
                <c:formatCode>0.00%</c:formatCode>
                <c:ptCount val="11"/>
                <c:pt idx="0">
                  <c:v>3.686345084753543E-2</c:v>
                </c:pt>
                <c:pt idx="1">
                  <c:v>4.3659513657902341E-2</c:v>
                </c:pt>
                <c:pt idx="2">
                  <c:v>3.5723078222727349E-2</c:v>
                </c:pt>
                <c:pt idx="3">
                  <c:v>3.6101690674444256E-2</c:v>
                </c:pt>
                <c:pt idx="4">
                  <c:v>3.134096161180059E-2</c:v>
                </c:pt>
                <c:pt idx="5">
                  <c:v>3.1007063635559474E-2</c:v>
                </c:pt>
                <c:pt idx="6">
                  <c:v>2.8765609284479212E-2</c:v>
                </c:pt>
                <c:pt idx="7">
                  <c:v>2.6892878877442357E-2</c:v>
                </c:pt>
                <c:pt idx="8">
                  <c:v>1.9189294153037734E-2</c:v>
                </c:pt>
                <c:pt idx="9">
                  <c:v>1.0132395390100749E-2</c:v>
                </c:pt>
                <c:pt idx="10">
                  <c:v>5.8539747318165393E-3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3-447E-A0C0-63251F92132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'31'!$C$36:$C$46</c:f>
              <c:numCache>
                <c:formatCode>0.00%</c:formatCode>
                <c:ptCount val="11"/>
                <c:pt idx="0">
                  <c:v>4.3402018200597761E-2</c:v>
                </c:pt>
                <c:pt idx="1">
                  <c:v>5.0306515707227002E-2</c:v>
                </c:pt>
                <c:pt idx="2">
                  <c:v>4.2004160368301E-2</c:v>
                </c:pt>
                <c:pt idx="3">
                  <c:v>4.2516309067196806E-2</c:v>
                </c:pt>
                <c:pt idx="4">
                  <c:v>3.751138151152613E-2</c:v>
                </c:pt>
                <c:pt idx="5">
                  <c:v>3.7259915248170947E-2</c:v>
                </c:pt>
                <c:pt idx="6">
                  <c:v>3.5129082642442515E-2</c:v>
                </c:pt>
                <c:pt idx="7">
                  <c:v>3.3858536205161195E-2</c:v>
                </c:pt>
                <c:pt idx="8">
                  <c:v>2.6895197591127441E-2</c:v>
                </c:pt>
                <c:pt idx="9">
                  <c:v>1.9773906805648903E-2</c:v>
                </c:pt>
                <c:pt idx="10">
                  <c:v>2.2416744554979946E-2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23-447E-A0C0-63251F92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'31'!$E$36:$E$46</c:f>
              <c:numCache>
                <c:formatCode>0.00%</c:formatCode>
                <c:ptCount val="11"/>
                <c:pt idx="0">
                  <c:v>3.9198203237443767E-2</c:v>
                </c:pt>
                <c:pt idx="1">
                  <c:v>3.9198203237443767E-2</c:v>
                </c:pt>
                <c:pt idx="2">
                  <c:v>3.9198203237443767E-2</c:v>
                </c:pt>
                <c:pt idx="3">
                  <c:v>3.9198203237443767E-2</c:v>
                </c:pt>
                <c:pt idx="4">
                  <c:v>3.9198203237443767E-2</c:v>
                </c:pt>
                <c:pt idx="5">
                  <c:v>3.9198203237443767E-2</c:v>
                </c:pt>
                <c:pt idx="6">
                  <c:v>3.9198203237443767E-2</c:v>
                </c:pt>
                <c:pt idx="7">
                  <c:v>3.9198203237443767E-2</c:v>
                </c:pt>
                <c:pt idx="8">
                  <c:v>3.9198203237443767E-2</c:v>
                </c:pt>
                <c:pt idx="9">
                  <c:v>3.9198203237443767E-2</c:v>
                </c:pt>
                <c:pt idx="10">
                  <c:v>3.9198203237443767E-2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23-447E-A0C0-63251F92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'32'!$B$36:$B$46</c:f>
              <c:numCache>
                <c:formatCode>#,##0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33</c:v>
                </c:pt>
                <c:pt idx="8">
                  <c:v>43</c:v>
                </c:pt>
                <c:pt idx="9">
                  <c:v>71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F-481C-A7F6-A2DE0B27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'32'!$C$36:$C$46</c:f>
              <c:numCache>
                <c:formatCode>0.00%</c:formatCode>
                <c:ptCount val="11"/>
                <c:pt idx="0">
                  <c:v>0.24035547613498456</c:v>
                </c:pt>
                <c:pt idx="1">
                  <c:v>0.19163595913350395</c:v>
                </c:pt>
                <c:pt idx="2">
                  <c:v>3.49634542746022E-2</c:v>
                </c:pt>
                <c:pt idx="3">
                  <c:v>7.1204048534032366E-2</c:v>
                </c:pt>
                <c:pt idx="4">
                  <c:v>7.1360549533319828E-2</c:v>
                </c:pt>
                <c:pt idx="5">
                  <c:v>4.7241043907078097E-2</c:v>
                </c:pt>
                <c:pt idx="6">
                  <c:v>2.5092746633885665E-2</c:v>
                </c:pt>
                <c:pt idx="7">
                  <c:v>4.3570696360217702E-2</c:v>
                </c:pt>
                <c:pt idx="8">
                  <c:v>3.2574888369152927E-2</c:v>
                </c:pt>
                <c:pt idx="9">
                  <c:v>3.8572931320056965E-2</c:v>
                </c:pt>
                <c:pt idx="10">
                  <c:v>2.3422746231736874E-2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F-481C-A7F6-A2DE0B27946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'32'!$G$36:$G$46</c:f>
              <c:numCache>
                <c:formatCode>0.00%</c:formatCode>
                <c:ptCount val="11"/>
                <c:pt idx="0">
                  <c:v>0.38084012559038671</c:v>
                </c:pt>
                <c:pt idx="1">
                  <c:v>0.32023471855954005</c:v>
                </c:pt>
                <c:pt idx="2">
                  <c:v>9.6484291149350782E-2</c:v>
                </c:pt>
                <c:pt idx="3">
                  <c:v>0.12984355806478481</c:v>
                </c:pt>
                <c:pt idx="4">
                  <c:v>0.11368258628156476</c:v>
                </c:pt>
                <c:pt idx="5">
                  <c:v>7.6979384447385932E-2</c:v>
                </c:pt>
                <c:pt idx="6">
                  <c:v>4.1774471194200344E-2</c:v>
                </c:pt>
                <c:pt idx="7">
                  <c:v>5.7401197885169945E-2</c:v>
                </c:pt>
                <c:pt idx="8">
                  <c:v>4.1861341107570373E-2</c:v>
                </c:pt>
                <c:pt idx="9">
                  <c:v>4.7044915845297831E-2</c:v>
                </c:pt>
                <c:pt idx="10">
                  <c:v>2.9934755736922964E-2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F-481C-A7F6-A2DE0B27946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'32'!$H$36:$H$46</c:f>
              <c:numCache>
                <c:formatCode>0.00%</c:formatCode>
                <c:ptCount val="11"/>
                <c:pt idx="0">
                  <c:v>1.7410169834452722E-2</c:v>
                </c:pt>
                <c:pt idx="1">
                  <c:v>3.0276009188001489E-3</c:v>
                </c:pt>
                <c:pt idx="2">
                  <c:v>0</c:v>
                </c:pt>
                <c:pt idx="3">
                  <c:v>4.0900588274469362E-3</c:v>
                </c:pt>
                <c:pt idx="4">
                  <c:v>2.4794046894871215E-2</c:v>
                </c:pt>
                <c:pt idx="5">
                  <c:v>1.5522659828843493E-2</c:v>
                </c:pt>
                <c:pt idx="6">
                  <c:v>7.8199079203018062E-3</c:v>
                </c:pt>
                <c:pt idx="7">
                  <c:v>2.9328288502307669E-2</c:v>
                </c:pt>
                <c:pt idx="8">
                  <c:v>2.3106661896315002E-2</c:v>
                </c:pt>
                <c:pt idx="9">
                  <c:v>2.9948959910510647E-2</c:v>
                </c:pt>
                <c:pt idx="10">
                  <c:v>1.6822716124749181E-2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F-481C-A7F6-A2DE0B27946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'32'!$C$36:$C$46</c:f>
              <c:numCache>
                <c:formatCode>0.00%</c:formatCode>
                <c:ptCount val="11"/>
                <c:pt idx="0">
                  <c:v>0.24035547613498456</c:v>
                </c:pt>
                <c:pt idx="1">
                  <c:v>0.19163595913350395</c:v>
                </c:pt>
                <c:pt idx="2">
                  <c:v>3.49634542746022E-2</c:v>
                </c:pt>
                <c:pt idx="3">
                  <c:v>7.1204048534032366E-2</c:v>
                </c:pt>
                <c:pt idx="4">
                  <c:v>7.1360549533319828E-2</c:v>
                </c:pt>
                <c:pt idx="5">
                  <c:v>4.7241043907078097E-2</c:v>
                </c:pt>
                <c:pt idx="6">
                  <c:v>2.5092746633885665E-2</c:v>
                </c:pt>
                <c:pt idx="7">
                  <c:v>4.3570696360217702E-2</c:v>
                </c:pt>
                <c:pt idx="8">
                  <c:v>3.2574888369152927E-2</c:v>
                </c:pt>
                <c:pt idx="9">
                  <c:v>3.8572931320056965E-2</c:v>
                </c:pt>
                <c:pt idx="10">
                  <c:v>2.3422746231736874E-2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F-481C-A7F6-A2DE0B27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'32'!$E$36:$E$46</c:f>
              <c:numCache>
                <c:formatCode>0.00%</c:formatCode>
                <c:ptCount val="11"/>
                <c:pt idx="0">
                  <c:v>3.4499003807293337E-2</c:v>
                </c:pt>
                <c:pt idx="1">
                  <c:v>3.4499003807293337E-2</c:v>
                </c:pt>
                <c:pt idx="2">
                  <c:v>3.4499003807293337E-2</c:v>
                </c:pt>
                <c:pt idx="3">
                  <c:v>3.4499003807293337E-2</c:v>
                </c:pt>
                <c:pt idx="4">
                  <c:v>3.4499003807293337E-2</c:v>
                </c:pt>
                <c:pt idx="5">
                  <c:v>3.4499003807293337E-2</c:v>
                </c:pt>
                <c:pt idx="6">
                  <c:v>3.4499003807293337E-2</c:v>
                </c:pt>
                <c:pt idx="7">
                  <c:v>3.4499003807293337E-2</c:v>
                </c:pt>
                <c:pt idx="8">
                  <c:v>3.4499003807293337E-2</c:v>
                </c:pt>
                <c:pt idx="9">
                  <c:v>3.4499003807293337E-2</c:v>
                </c:pt>
                <c:pt idx="10">
                  <c:v>3.4499003807293337E-2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F-481C-A7F6-A2DE0B27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'33'!$B$36:$B$46</c:f>
              <c:numCache>
                <c:formatCode>#,##0</c:formatCode>
                <c:ptCount val="11"/>
                <c:pt idx="0">
                  <c:v>54</c:v>
                </c:pt>
                <c:pt idx="1">
                  <c:v>38</c:v>
                </c:pt>
                <c:pt idx="2">
                  <c:v>56</c:v>
                </c:pt>
                <c:pt idx="3">
                  <c:v>67</c:v>
                </c:pt>
                <c:pt idx="4">
                  <c:v>83</c:v>
                </c:pt>
                <c:pt idx="5">
                  <c:v>82</c:v>
                </c:pt>
                <c:pt idx="6">
                  <c:v>58</c:v>
                </c:pt>
                <c:pt idx="7">
                  <c:v>74</c:v>
                </c:pt>
                <c:pt idx="8">
                  <c:v>75</c:v>
                </c:pt>
                <c:pt idx="9">
                  <c:v>60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6-4D19-AF58-6A9428A8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'33'!$C$36:$C$46</c:f>
              <c:numCache>
                <c:formatCode>0.00%</c:formatCode>
                <c:ptCount val="11"/>
                <c:pt idx="0">
                  <c:v>5.5229818094485079E-3</c:v>
                </c:pt>
                <c:pt idx="1">
                  <c:v>3.4606085782550992E-3</c:v>
                </c:pt>
                <c:pt idx="2">
                  <c:v>4.6003628816187834E-3</c:v>
                </c:pt>
                <c:pt idx="3">
                  <c:v>5.1213059298567763E-3</c:v>
                </c:pt>
                <c:pt idx="4">
                  <c:v>6.1229728332651157E-3</c:v>
                </c:pt>
                <c:pt idx="5">
                  <c:v>6.1689587945643141E-3</c:v>
                </c:pt>
                <c:pt idx="6">
                  <c:v>4.4797771785771833E-3</c:v>
                </c:pt>
                <c:pt idx="7">
                  <c:v>5.9419291119777512E-3</c:v>
                </c:pt>
                <c:pt idx="8">
                  <c:v>6.4235036826066081E-3</c:v>
                </c:pt>
                <c:pt idx="9">
                  <c:v>5.6906713300342348E-3</c:v>
                </c:pt>
                <c:pt idx="10">
                  <c:v>6.2000016342377623E-3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6-4D19-AF58-6A9428A86C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'33'!$G$36:$G$46</c:f>
              <c:numCache>
                <c:formatCode>0.00%</c:formatCode>
                <c:ptCount val="11"/>
                <c:pt idx="0">
                  <c:v>7.0094264871944072E-3</c:v>
                </c:pt>
                <c:pt idx="1">
                  <c:v>4.5753400221161516E-3</c:v>
                </c:pt>
                <c:pt idx="2">
                  <c:v>5.8184895196407285E-3</c:v>
                </c:pt>
                <c:pt idx="3">
                  <c:v>6.3599049588904293E-3</c:v>
                </c:pt>
                <c:pt idx="4">
                  <c:v>7.4509963110327912E-3</c:v>
                </c:pt>
                <c:pt idx="5">
                  <c:v>7.5149566469519188E-3</c:v>
                </c:pt>
                <c:pt idx="6">
                  <c:v>5.6456514044193008E-3</c:v>
                </c:pt>
                <c:pt idx="7">
                  <c:v>7.3071919167763686E-3</c:v>
                </c:pt>
                <c:pt idx="8">
                  <c:v>7.8881544575603313E-3</c:v>
                </c:pt>
                <c:pt idx="9">
                  <c:v>7.1432727890286827E-3</c:v>
                </c:pt>
                <c:pt idx="10">
                  <c:v>7.7809912267894641E-3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6-4D19-AF58-6A9428A86C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'33'!$H$36:$H$46</c:f>
              <c:numCache>
                <c:formatCode>0.00%</c:formatCode>
                <c:ptCount val="11"/>
                <c:pt idx="0">
                  <c:v>4.0320802308874892E-3</c:v>
                </c:pt>
                <c:pt idx="1">
                  <c:v>2.3433776598212356E-3</c:v>
                </c:pt>
                <c:pt idx="2">
                  <c:v>3.3792475482825822E-3</c:v>
                </c:pt>
                <c:pt idx="3">
                  <c:v>3.879615153055938E-3</c:v>
                </c:pt>
                <c:pt idx="4">
                  <c:v>4.7913908223495109E-3</c:v>
                </c:pt>
                <c:pt idx="5">
                  <c:v>4.8193051277340103E-3</c:v>
                </c:pt>
                <c:pt idx="6">
                  <c:v>3.3111657830123794E-3</c:v>
                </c:pt>
                <c:pt idx="7">
                  <c:v>4.5729058093799064E-3</c:v>
                </c:pt>
                <c:pt idx="8">
                  <c:v>4.9545219977105695E-3</c:v>
                </c:pt>
                <c:pt idx="9">
                  <c:v>4.2338131790534139E-3</c:v>
                </c:pt>
                <c:pt idx="10">
                  <c:v>4.6139657421430166E-3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96-4D19-AF58-6A9428A86C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'33'!$C$36:$C$46</c:f>
              <c:numCache>
                <c:formatCode>0.00%</c:formatCode>
                <c:ptCount val="11"/>
                <c:pt idx="0">
                  <c:v>5.5229818094485079E-3</c:v>
                </c:pt>
                <c:pt idx="1">
                  <c:v>3.4606085782550992E-3</c:v>
                </c:pt>
                <c:pt idx="2">
                  <c:v>4.6003628816187834E-3</c:v>
                </c:pt>
                <c:pt idx="3">
                  <c:v>5.1213059298567763E-3</c:v>
                </c:pt>
                <c:pt idx="4">
                  <c:v>6.1229728332651157E-3</c:v>
                </c:pt>
                <c:pt idx="5">
                  <c:v>6.1689587945643141E-3</c:v>
                </c:pt>
                <c:pt idx="6">
                  <c:v>4.4797771785771833E-3</c:v>
                </c:pt>
                <c:pt idx="7">
                  <c:v>5.9419291119777512E-3</c:v>
                </c:pt>
                <c:pt idx="8">
                  <c:v>6.4235036826066081E-3</c:v>
                </c:pt>
                <c:pt idx="9">
                  <c:v>5.6906713300342348E-3</c:v>
                </c:pt>
                <c:pt idx="10">
                  <c:v>6.2000016342377623E-3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96-4D19-AF58-6A9428A8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'33'!$E$36:$E$46</c:f>
              <c:numCache>
                <c:formatCode>0.00%</c:formatCode>
                <c:ptCount val="11"/>
                <c:pt idx="0">
                  <c:v>5.4318066947228547E-3</c:v>
                </c:pt>
                <c:pt idx="1">
                  <c:v>5.4318066947228547E-3</c:v>
                </c:pt>
                <c:pt idx="2">
                  <c:v>5.4318066947228547E-3</c:v>
                </c:pt>
                <c:pt idx="3">
                  <c:v>5.4318066947228547E-3</c:v>
                </c:pt>
                <c:pt idx="4">
                  <c:v>5.4318066947228547E-3</c:v>
                </c:pt>
                <c:pt idx="5">
                  <c:v>5.4318066947228547E-3</c:v>
                </c:pt>
                <c:pt idx="6">
                  <c:v>5.4318066947228547E-3</c:v>
                </c:pt>
                <c:pt idx="7">
                  <c:v>5.4318066947228547E-3</c:v>
                </c:pt>
                <c:pt idx="8">
                  <c:v>5.4318066947228547E-3</c:v>
                </c:pt>
                <c:pt idx="9">
                  <c:v>5.4318066947228547E-3</c:v>
                </c:pt>
                <c:pt idx="10">
                  <c:v>5.4318066947228547E-3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96-4D19-AF58-6A9428A8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'34'!$B$36:$B$46</c:f>
              <c:numCache>
                <c:formatCode>#,##0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13</c:v>
                </c:pt>
                <c:pt idx="6">
                  <c:v>22</c:v>
                </c:pt>
                <c:pt idx="7">
                  <c:v>23</c:v>
                </c:pt>
                <c:pt idx="8">
                  <c:v>31</c:v>
                </c:pt>
                <c:pt idx="9">
                  <c:v>40</c:v>
                </c:pt>
                <c:pt idx="1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9-43DF-81D0-F1C8F73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'34'!$C$36:$C$46</c:f>
              <c:numCache>
                <c:formatCode>0.00%</c:formatCode>
                <c:ptCount val="11"/>
                <c:pt idx="0">
                  <c:v>3.9572923574106751E-3</c:v>
                </c:pt>
                <c:pt idx="1">
                  <c:v>4.2513753515458297E-3</c:v>
                </c:pt>
                <c:pt idx="2">
                  <c:v>6.3748164878162572E-3</c:v>
                </c:pt>
                <c:pt idx="3">
                  <c:v>3.4498596152939078E-3</c:v>
                </c:pt>
                <c:pt idx="4">
                  <c:v>5.2945923473058949E-3</c:v>
                </c:pt>
                <c:pt idx="5">
                  <c:v>7.3885230791643783E-3</c:v>
                </c:pt>
                <c:pt idx="6">
                  <c:v>9.392096903598466E-3</c:v>
                </c:pt>
                <c:pt idx="7">
                  <c:v>7.3093069948443057E-3</c:v>
                </c:pt>
                <c:pt idx="8">
                  <c:v>7.1180328589328361E-3</c:v>
                </c:pt>
                <c:pt idx="9">
                  <c:v>7.1562081596691657E-3</c:v>
                </c:pt>
                <c:pt idx="10">
                  <c:v>6.5527671307875589E-3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9-43DF-81D0-F1C8F7357FF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'34'!$G$36:$G$46</c:f>
              <c:numCache>
                <c:formatCode>0.00%</c:formatCode>
                <c:ptCount val="11"/>
                <c:pt idx="0">
                  <c:v>8.474605976742447E-3</c:v>
                </c:pt>
                <c:pt idx="1">
                  <c:v>8.4533688172667831E-3</c:v>
                </c:pt>
                <c:pt idx="2">
                  <c:v>1.1117361568720103E-2</c:v>
                </c:pt>
                <c:pt idx="3">
                  <c:v>6.8671623557160222E-3</c:v>
                </c:pt>
                <c:pt idx="4">
                  <c:v>9.2441800280925954E-3</c:v>
                </c:pt>
                <c:pt idx="5">
                  <c:v>1.1417685295371446E-2</c:v>
                </c:pt>
                <c:pt idx="6">
                  <c:v>1.331572814474183E-2</c:v>
                </c:pt>
                <c:pt idx="7">
                  <c:v>1.030953038223916E-2</c:v>
                </c:pt>
                <c:pt idx="8">
                  <c:v>9.6367433950917906E-3</c:v>
                </c:pt>
                <c:pt idx="9">
                  <c:v>9.3859241734933659E-3</c:v>
                </c:pt>
                <c:pt idx="10">
                  <c:v>8.5245642949115432E-3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9-43DF-81D0-F1C8F7357FF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'34'!$H$36:$H$46</c:f>
              <c:numCache>
                <c:formatCode>0.00%</c:formatCode>
                <c:ptCount val="11"/>
                <c:pt idx="0">
                  <c:v>0</c:v>
                </c:pt>
                <c:pt idx="1">
                  <c:v>1.3615754301059445E-5</c:v>
                </c:pt>
                <c:pt idx="2">
                  <c:v>1.5865630082883191E-3</c:v>
                </c:pt>
                <c:pt idx="3">
                  <c:v>8.9582596983316866E-6</c:v>
                </c:pt>
                <c:pt idx="4">
                  <c:v>1.3133890517454507E-3</c:v>
                </c:pt>
                <c:pt idx="5">
                  <c:v>3.3263831651591177E-3</c:v>
                </c:pt>
                <c:pt idx="6">
                  <c:v>5.4371357913140343E-3</c:v>
                </c:pt>
                <c:pt idx="7">
                  <c:v>4.2908380832666375E-3</c:v>
                </c:pt>
                <c:pt idx="8">
                  <c:v>4.5864783934528065E-3</c:v>
                </c:pt>
                <c:pt idx="9">
                  <c:v>4.9164320240857621E-3</c:v>
                </c:pt>
                <c:pt idx="10">
                  <c:v>4.5731115133845548E-3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69-43DF-81D0-F1C8F7357FF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'34'!$C$36:$C$46</c:f>
              <c:numCache>
                <c:formatCode>0.00%</c:formatCode>
                <c:ptCount val="11"/>
                <c:pt idx="0">
                  <c:v>3.9572923574106751E-3</c:v>
                </c:pt>
                <c:pt idx="1">
                  <c:v>4.2513753515458297E-3</c:v>
                </c:pt>
                <c:pt idx="2">
                  <c:v>6.3748164878162572E-3</c:v>
                </c:pt>
                <c:pt idx="3">
                  <c:v>3.4498596152939078E-3</c:v>
                </c:pt>
                <c:pt idx="4">
                  <c:v>5.2945923473058949E-3</c:v>
                </c:pt>
                <c:pt idx="5">
                  <c:v>7.3885230791643783E-3</c:v>
                </c:pt>
                <c:pt idx="6">
                  <c:v>9.392096903598466E-3</c:v>
                </c:pt>
                <c:pt idx="7">
                  <c:v>7.3093069948443057E-3</c:v>
                </c:pt>
                <c:pt idx="8">
                  <c:v>7.1180328589328361E-3</c:v>
                </c:pt>
                <c:pt idx="9">
                  <c:v>7.1562081596691657E-3</c:v>
                </c:pt>
                <c:pt idx="10">
                  <c:v>6.5527671307875589E-3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69-43DF-81D0-F1C8F73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'34'!$E$36:$E$46</c:f>
              <c:numCache>
                <c:formatCode>0.00%</c:formatCode>
                <c:ptCount val="11"/>
                <c:pt idx="0">
                  <c:v>6.7851570604844005E-3</c:v>
                </c:pt>
                <c:pt idx="1">
                  <c:v>6.7851570604844005E-3</c:v>
                </c:pt>
                <c:pt idx="2">
                  <c:v>6.7851570604844005E-3</c:v>
                </c:pt>
                <c:pt idx="3">
                  <c:v>6.7851570604844005E-3</c:v>
                </c:pt>
                <c:pt idx="4">
                  <c:v>6.7851570604844005E-3</c:v>
                </c:pt>
                <c:pt idx="5">
                  <c:v>6.7851570604844005E-3</c:v>
                </c:pt>
                <c:pt idx="6">
                  <c:v>6.7851570604844005E-3</c:v>
                </c:pt>
                <c:pt idx="7">
                  <c:v>6.7851570604844005E-3</c:v>
                </c:pt>
                <c:pt idx="8">
                  <c:v>6.7851570604844005E-3</c:v>
                </c:pt>
                <c:pt idx="9">
                  <c:v>6.7851570604844005E-3</c:v>
                </c:pt>
                <c:pt idx="10">
                  <c:v>6.7851570604844005E-3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69-43DF-81D0-F1C8F73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'35'!$B$36:$B$46</c:f>
              <c:numCache>
                <c:formatCode>#,##0</c:formatCode>
                <c:ptCount val="11"/>
                <c:pt idx="0">
                  <c:v>38</c:v>
                </c:pt>
                <c:pt idx="1">
                  <c:v>47</c:v>
                </c:pt>
                <c:pt idx="2">
                  <c:v>54</c:v>
                </c:pt>
                <c:pt idx="3">
                  <c:v>51</c:v>
                </c:pt>
                <c:pt idx="4">
                  <c:v>49</c:v>
                </c:pt>
                <c:pt idx="5">
                  <c:v>45</c:v>
                </c:pt>
                <c:pt idx="6">
                  <c:v>50</c:v>
                </c:pt>
                <c:pt idx="7">
                  <c:v>40</c:v>
                </c:pt>
                <c:pt idx="8">
                  <c:v>32</c:v>
                </c:pt>
                <c:pt idx="9">
                  <c:v>24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7-4DA5-ABE0-FF894CE0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'35'!$C$36:$C$46</c:f>
              <c:numCache>
                <c:formatCode>0.00%</c:formatCode>
                <c:ptCount val="11"/>
                <c:pt idx="0">
                  <c:v>9.6194114733589228E-3</c:v>
                </c:pt>
                <c:pt idx="1">
                  <c:v>1.004120561907584E-2</c:v>
                </c:pt>
                <c:pt idx="2">
                  <c:v>1.074625410810613E-2</c:v>
                </c:pt>
                <c:pt idx="3">
                  <c:v>9.7536890295069952E-3</c:v>
                </c:pt>
                <c:pt idx="4">
                  <c:v>9.1438759713257656E-3</c:v>
                </c:pt>
                <c:pt idx="5">
                  <c:v>8.4844689862632987E-3</c:v>
                </c:pt>
                <c:pt idx="6">
                  <c:v>9.9466340999012619E-3</c:v>
                </c:pt>
                <c:pt idx="7">
                  <c:v>8.8364762724364009E-3</c:v>
                </c:pt>
                <c:pt idx="8">
                  <c:v>8.2153825529444231E-3</c:v>
                </c:pt>
                <c:pt idx="9">
                  <c:v>7.9902506291094685E-3</c:v>
                </c:pt>
                <c:pt idx="10">
                  <c:v>1.1400956872551092E-2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7-4DA5-ABE0-FF894CE0D7A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'35'!$G$36:$G$46</c:f>
              <c:numCache>
                <c:formatCode>0.00%</c:formatCode>
                <c:ptCount val="11"/>
                <c:pt idx="0">
                  <c:v>1.2678551784360326E-2</c:v>
                </c:pt>
                <c:pt idx="1">
                  <c:v>1.2910921340754425E-2</c:v>
                </c:pt>
                <c:pt idx="2">
                  <c:v>1.3607951648793077E-2</c:v>
                </c:pt>
                <c:pt idx="3">
                  <c:v>1.2431568612986136E-2</c:v>
                </c:pt>
                <c:pt idx="4">
                  <c:v>1.1708110550038021E-2</c:v>
                </c:pt>
                <c:pt idx="5">
                  <c:v>1.0970372787272606E-2</c:v>
                </c:pt>
                <c:pt idx="6">
                  <c:v>1.270349846363149E-2</c:v>
                </c:pt>
                <c:pt idx="7">
                  <c:v>1.1580145156028607E-2</c:v>
                </c:pt>
                <c:pt idx="8">
                  <c:v>1.1070100325295477E-2</c:v>
                </c:pt>
                <c:pt idx="9">
                  <c:v>1.1196398278800847E-2</c:v>
                </c:pt>
                <c:pt idx="10">
                  <c:v>1.5850659702874956E-2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7-4DA5-ABE0-FF894CE0D7A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'35'!$H$36:$H$46</c:f>
              <c:numCache>
                <c:formatCode>0.00%</c:formatCode>
                <c:ptCount val="11"/>
                <c:pt idx="0">
                  <c:v>6.541255216369877E-3</c:v>
                </c:pt>
                <c:pt idx="1">
                  <c:v>7.1547552777923946E-3</c:v>
                </c:pt>
                <c:pt idx="2">
                  <c:v>7.8679036744858308E-3</c:v>
                </c:pt>
                <c:pt idx="3">
                  <c:v>7.0612473425525311E-3</c:v>
                </c:pt>
                <c:pt idx="4">
                  <c:v>6.5663003872309979E-3</c:v>
                </c:pt>
                <c:pt idx="5">
                  <c:v>5.9860371693916999E-3</c:v>
                </c:pt>
                <c:pt idx="6">
                  <c:v>7.1743304367603315E-3</c:v>
                </c:pt>
                <c:pt idx="7">
                  <c:v>6.0775331658285353E-3</c:v>
                </c:pt>
                <c:pt idx="8">
                  <c:v>5.3441357902905108E-3</c:v>
                </c:pt>
                <c:pt idx="9">
                  <c:v>4.7632437884590293E-3</c:v>
                </c:pt>
                <c:pt idx="10">
                  <c:v>6.9108337858119285E-3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7-4DA5-ABE0-FF894CE0D7A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'35'!$C$36:$C$46</c:f>
              <c:numCache>
                <c:formatCode>0.00%</c:formatCode>
                <c:ptCount val="11"/>
                <c:pt idx="0">
                  <c:v>9.6194114733589228E-3</c:v>
                </c:pt>
                <c:pt idx="1">
                  <c:v>1.004120561907584E-2</c:v>
                </c:pt>
                <c:pt idx="2">
                  <c:v>1.074625410810613E-2</c:v>
                </c:pt>
                <c:pt idx="3">
                  <c:v>9.7536890295069952E-3</c:v>
                </c:pt>
                <c:pt idx="4">
                  <c:v>9.1438759713257656E-3</c:v>
                </c:pt>
                <c:pt idx="5">
                  <c:v>8.4844689862632987E-3</c:v>
                </c:pt>
                <c:pt idx="6">
                  <c:v>9.9466340999012619E-3</c:v>
                </c:pt>
                <c:pt idx="7">
                  <c:v>8.8364762724364009E-3</c:v>
                </c:pt>
                <c:pt idx="8">
                  <c:v>8.2153825529444231E-3</c:v>
                </c:pt>
                <c:pt idx="9">
                  <c:v>7.9902506291094685E-3</c:v>
                </c:pt>
                <c:pt idx="10">
                  <c:v>1.1400956872551092E-2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47-4DA5-ABE0-FF894CE0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'35'!$E$36:$E$46</c:f>
              <c:numCache>
                <c:formatCode>0.00%</c:formatCode>
                <c:ptCount val="11"/>
                <c:pt idx="0">
                  <c:v>9.4412931295429717E-3</c:v>
                </c:pt>
                <c:pt idx="1">
                  <c:v>9.4412931295429717E-3</c:v>
                </c:pt>
                <c:pt idx="2">
                  <c:v>9.4412931295429717E-3</c:v>
                </c:pt>
                <c:pt idx="3">
                  <c:v>9.4412931295429717E-3</c:v>
                </c:pt>
                <c:pt idx="4">
                  <c:v>9.4412931295429717E-3</c:v>
                </c:pt>
                <c:pt idx="5">
                  <c:v>9.4412931295429717E-3</c:v>
                </c:pt>
                <c:pt idx="6">
                  <c:v>9.4412931295429717E-3</c:v>
                </c:pt>
                <c:pt idx="7">
                  <c:v>9.4412931295429717E-3</c:v>
                </c:pt>
                <c:pt idx="8">
                  <c:v>9.4412931295429717E-3</c:v>
                </c:pt>
                <c:pt idx="9">
                  <c:v>9.4412931295429717E-3</c:v>
                </c:pt>
                <c:pt idx="10">
                  <c:v>9.4412931295429717E-3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7-4DA5-ABE0-FF894CE0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'36'!$B$36:$B$46</c:f>
              <c:numCache>
                <c:formatCode>#,##0</c:formatCode>
                <c:ptCount val="11"/>
                <c:pt idx="0">
                  <c:v>56</c:v>
                </c:pt>
                <c:pt idx="1">
                  <c:v>49</c:v>
                </c:pt>
                <c:pt idx="2">
                  <c:v>53</c:v>
                </c:pt>
                <c:pt idx="3">
                  <c:v>37</c:v>
                </c:pt>
                <c:pt idx="4">
                  <c:v>19</c:v>
                </c:pt>
                <c:pt idx="5">
                  <c:v>22</c:v>
                </c:pt>
                <c:pt idx="6">
                  <c:v>12</c:v>
                </c:pt>
                <c:pt idx="7">
                  <c:v>9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B-4326-8D06-095FA0A3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'36'!$C$36:$C$46</c:f>
              <c:numCache>
                <c:formatCode>0.00%</c:formatCode>
                <c:ptCount val="11"/>
                <c:pt idx="0">
                  <c:v>1.1908657301500652E-2</c:v>
                </c:pt>
                <c:pt idx="1">
                  <c:v>1.1010496811745268E-2</c:v>
                </c:pt>
                <c:pt idx="2">
                  <c:v>1.4257919635845029E-2</c:v>
                </c:pt>
                <c:pt idx="3">
                  <c:v>1.233437891452246E-2</c:v>
                </c:pt>
                <c:pt idx="4">
                  <c:v>7.9204266284945007E-3</c:v>
                </c:pt>
                <c:pt idx="5">
                  <c:v>1.1426987030814854E-2</c:v>
                </c:pt>
                <c:pt idx="6">
                  <c:v>8.9592970310969685E-3</c:v>
                </c:pt>
                <c:pt idx="7">
                  <c:v>1.0530332982186511E-2</c:v>
                </c:pt>
                <c:pt idx="8">
                  <c:v>7.7764267661949759E-3</c:v>
                </c:pt>
                <c:pt idx="9">
                  <c:v>2.7251254558220032E-2</c:v>
                </c:pt>
                <c:pt idx="10">
                  <c:v>1.6271573737227641E-2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B-4326-8D06-095FA0A3BAB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'36'!$G$36:$G$46</c:f>
              <c:numCache>
                <c:formatCode>0.00%</c:formatCode>
                <c:ptCount val="11"/>
                <c:pt idx="0">
                  <c:v>1.5015575787131892E-2</c:v>
                </c:pt>
                <c:pt idx="1">
                  <c:v>1.4086415216628484E-2</c:v>
                </c:pt>
                <c:pt idx="2">
                  <c:v>1.8062965827792113E-2</c:v>
                </c:pt>
                <c:pt idx="3">
                  <c:v>1.6286920964045527E-2</c:v>
                </c:pt>
                <c:pt idx="4">
                  <c:v>1.149145905368699E-2</c:v>
                </c:pt>
                <c:pt idx="5">
                  <c:v>1.6179533704591867E-2</c:v>
                </c:pt>
                <c:pt idx="6">
                  <c:v>1.4025119613356686E-2</c:v>
                </c:pt>
                <c:pt idx="7">
                  <c:v>1.737408030662773E-2</c:v>
                </c:pt>
                <c:pt idx="8">
                  <c:v>1.5388514650853891E-2</c:v>
                </c:pt>
                <c:pt idx="9">
                  <c:v>4.6491615817705875E-2</c:v>
                </c:pt>
                <c:pt idx="10">
                  <c:v>3.8135205630344643E-2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B-4326-8D06-095FA0A3BAB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'36'!$H$36:$H$46</c:f>
              <c:numCache>
                <c:formatCode>0.00%</c:formatCode>
                <c:ptCount val="11"/>
                <c:pt idx="0">
                  <c:v>8.7820766025687655E-3</c:v>
                </c:pt>
                <c:pt idx="1">
                  <c:v>7.9153254328315353E-3</c:v>
                </c:pt>
                <c:pt idx="2">
                  <c:v>1.0423269307235881E-2</c:v>
                </c:pt>
                <c:pt idx="3">
                  <c:v>8.3499462385381532E-3</c:v>
                </c:pt>
                <c:pt idx="4">
                  <c:v>4.323499621216447E-3</c:v>
                </c:pt>
                <c:pt idx="5">
                  <c:v>6.6283011680525498E-3</c:v>
                </c:pt>
                <c:pt idx="6">
                  <c:v>3.8411504168981959E-3</c:v>
                </c:pt>
                <c:pt idx="7">
                  <c:v>3.5905870245112165E-3</c:v>
                </c:pt>
                <c:pt idx="8">
                  <c:v>4.5722878058173466E-5</c:v>
                </c:pt>
                <c:pt idx="9">
                  <c:v>7.2184194211901359E-3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FB-4326-8D06-095FA0A3BAB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'36'!$C$36:$C$46</c:f>
              <c:numCache>
                <c:formatCode>0.00%</c:formatCode>
                <c:ptCount val="11"/>
                <c:pt idx="0">
                  <c:v>1.1908657301500652E-2</c:v>
                </c:pt>
                <c:pt idx="1">
                  <c:v>1.1010496811745268E-2</c:v>
                </c:pt>
                <c:pt idx="2">
                  <c:v>1.4257919635845029E-2</c:v>
                </c:pt>
                <c:pt idx="3">
                  <c:v>1.233437891452246E-2</c:v>
                </c:pt>
                <c:pt idx="4">
                  <c:v>7.9204266284945007E-3</c:v>
                </c:pt>
                <c:pt idx="5">
                  <c:v>1.1426987030814854E-2</c:v>
                </c:pt>
                <c:pt idx="6">
                  <c:v>8.9592970310969685E-3</c:v>
                </c:pt>
                <c:pt idx="7">
                  <c:v>1.0530332982186511E-2</c:v>
                </c:pt>
                <c:pt idx="8">
                  <c:v>7.7764267661949759E-3</c:v>
                </c:pt>
                <c:pt idx="9">
                  <c:v>2.7251254558220032E-2</c:v>
                </c:pt>
                <c:pt idx="10">
                  <c:v>1.6271573737227641E-2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FB-4326-8D06-095FA0A3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'36'!$E$36:$E$46</c:f>
              <c:numCache>
                <c:formatCode>0.00%</c:formatCode>
                <c:ptCount val="11"/>
                <c:pt idx="0">
                  <c:v>1.159689801914434E-2</c:v>
                </c:pt>
                <c:pt idx="1">
                  <c:v>1.159689801914434E-2</c:v>
                </c:pt>
                <c:pt idx="2">
                  <c:v>1.159689801914434E-2</c:v>
                </c:pt>
                <c:pt idx="3">
                  <c:v>1.159689801914434E-2</c:v>
                </c:pt>
                <c:pt idx="4">
                  <c:v>1.159689801914434E-2</c:v>
                </c:pt>
                <c:pt idx="5">
                  <c:v>1.159689801914434E-2</c:v>
                </c:pt>
                <c:pt idx="6">
                  <c:v>1.159689801914434E-2</c:v>
                </c:pt>
                <c:pt idx="7">
                  <c:v>1.159689801914434E-2</c:v>
                </c:pt>
                <c:pt idx="8">
                  <c:v>1.159689801914434E-2</c:v>
                </c:pt>
                <c:pt idx="9">
                  <c:v>1.159689801914434E-2</c:v>
                </c:pt>
                <c:pt idx="10">
                  <c:v>1.159689801914434E-2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FB-4326-8D06-095FA0A3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'37'!$B$36:$B$46</c:f>
              <c:numCache>
                <c:formatCode>#,##0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6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2-4C5A-880C-2CEF3A6C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'37'!$C$36:$C$46</c:f>
              <c:numCache>
                <c:formatCode>0.00%</c:formatCode>
                <c:ptCount val="11"/>
                <c:pt idx="0">
                  <c:v>2.1592251801815843E-2</c:v>
                </c:pt>
                <c:pt idx="1">
                  <c:v>1.7864458808751031E-2</c:v>
                </c:pt>
                <c:pt idx="2">
                  <c:v>1.5393306234808803E-2</c:v>
                </c:pt>
                <c:pt idx="3">
                  <c:v>1.361227397448633E-2</c:v>
                </c:pt>
                <c:pt idx="4">
                  <c:v>1.4960518782917728E-2</c:v>
                </c:pt>
                <c:pt idx="5">
                  <c:v>1.2947754923258213E-2</c:v>
                </c:pt>
                <c:pt idx="6">
                  <c:v>1.0572158523596654E-2</c:v>
                </c:pt>
                <c:pt idx="7">
                  <c:v>1.4094358556049527E-2</c:v>
                </c:pt>
                <c:pt idx="8">
                  <c:v>1.5137488089918985E-2</c:v>
                </c:pt>
                <c:pt idx="9">
                  <c:v>6.8433107117394807E-3</c:v>
                </c:pt>
                <c:pt idx="10">
                  <c:v>9.1762345461805055E-3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2-4C5A-880C-2CEF3A6CFB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'37'!$G$36:$G$46</c:f>
              <c:numCache>
                <c:formatCode>0.00%</c:formatCode>
                <c:ptCount val="11"/>
                <c:pt idx="0">
                  <c:v>3.8272676632957379E-2</c:v>
                </c:pt>
                <c:pt idx="1">
                  <c:v>3.0777593343536351E-2</c:v>
                </c:pt>
                <c:pt idx="2">
                  <c:v>2.5280519821930612E-2</c:v>
                </c:pt>
                <c:pt idx="3">
                  <c:v>2.2393283386898086E-2</c:v>
                </c:pt>
                <c:pt idx="4">
                  <c:v>2.3669623332789554E-2</c:v>
                </c:pt>
                <c:pt idx="5">
                  <c:v>2.0887685305401128E-2</c:v>
                </c:pt>
                <c:pt idx="6">
                  <c:v>1.7442393496382772E-2</c:v>
                </c:pt>
                <c:pt idx="7">
                  <c:v>2.1662241969447445E-2</c:v>
                </c:pt>
                <c:pt idx="8">
                  <c:v>2.2953282775484193E-2</c:v>
                </c:pt>
                <c:pt idx="9">
                  <c:v>1.2333603640206267E-2</c:v>
                </c:pt>
                <c:pt idx="10">
                  <c:v>1.5955146504540777E-2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2-4C5A-880C-2CEF3A6CFB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'37'!$H$36:$H$46</c:f>
              <c:numCache>
                <c:formatCode>0.00%</c:formatCode>
                <c:ptCount val="11"/>
                <c:pt idx="0">
                  <c:v>4.3229957222390937E-3</c:v>
                </c:pt>
                <c:pt idx="1">
                  <c:v>4.6025897204597845E-3</c:v>
                </c:pt>
                <c:pt idx="2">
                  <c:v>5.3034522595026903E-3</c:v>
                </c:pt>
                <c:pt idx="3">
                  <c:v>4.672090160058236E-3</c:v>
                </c:pt>
                <c:pt idx="4">
                  <c:v>6.0946411147893599E-3</c:v>
                </c:pt>
                <c:pt idx="5">
                  <c:v>4.8779969317400444E-3</c:v>
                </c:pt>
                <c:pt idx="6">
                  <c:v>3.6051709844485504E-3</c:v>
                </c:pt>
                <c:pt idx="7">
                  <c:v>6.4084804234986921E-3</c:v>
                </c:pt>
                <c:pt idx="8">
                  <c:v>7.1956416139158695E-3</c:v>
                </c:pt>
                <c:pt idx="9">
                  <c:v>1.2916371075770362E-3</c:v>
                </c:pt>
                <c:pt idx="10">
                  <c:v>2.3032772611880138E-3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2-4C5A-880C-2CEF3A6CFB9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'37'!$C$36:$C$46</c:f>
              <c:numCache>
                <c:formatCode>0.00%</c:formatCode>
                <c:ptCount val="11"/>
                <c:pt idx="0">
                  <c:v>2.1592251801815843E-2</c:v>
                </c:pt>
                <c:pt idx="1">
                  <c:v>1.7864458808751031E-2</c:v>
                </c:pt>
                <c:pt idx="2">
                  <c:v>1.5393306234808803E-2</c:v>
                </c:pt>
                <c:pt idx="3">
                  <c:v>1.361227397448633E-2</c:v>
                </c:pt>
                <c:pt idx="4">
                  <c:v>1.4960518782917728E-2</c:v>
                </c:pt>
                <c:pt idx="5">
                  <c:v>1.2947754923258213E-2</c:v>
                </c:pt>
                <c:pt idx="6">
                  <c:v>1.0572158523596654E-2</c:v>
                </c:pt>
                <c:pt idx="7">
                  <c:v>1.4094358556049527E-2</c:v>
                </c:pt>
                <c:pt idx="8">
                  <c:v>1.5137488089918985E-2</c:v>
                </c:pt>
                <c:pt idx="9">
                  <c:v>6.8433107117394807E-3</c:v>
                </c:pt>
                <c:pt idx="10">
                  <c:v>9.1762345461805055E-3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C2-4C5A-880C-2CEF3A6C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'37'!$E$36:$E$46</c:f>
              <c:numCache>
                <c:formatCode>0.00%</c:formatCode>
                <c:ptCount val="11"/>
                <c:pt idx="0">
                  <c:v>1.3013333633133055E-2</c:v>
                </c:pt>
                <c:pt idx="1">
                  <c:v>1.3013333633133055E-2</c:v>
                </c:pt>
                <c:pt idx="2">
                  <c:v>1.3013333633133055E-2</c:v>
                </c:pt>
                <c:pt idx="3">
                  <c:v>1.3013333633133055E-2</c:v>
                </c:pt>
                <c:pt idx="4">
                  <c:v>1.3013333633133055E-2</c:v>
                </c:pt>
                <c:pt idx="5">
                  <c:v>1.3013333633133055E-2</c:v>
                </c:pt>
                <c:pt idx="6">
                  <c:v>1.3013333633133055E-2</c:v>
                </c:pt>
                <c:pt idx="7">
                  <c:v>1.3013333633133055E-2</c:v>
                </c:pt>
                <c:pt idx="8">
                  <c:v>1.3013333633133055E-2</c:v>
                </c:pt>
                <c:pt idx="9">
                  <c:v>1.3013333633133055E-2</c:v>
                </c:pt>
                <c:pt idx="10">
                  <c:v>1.3013333633133055E-2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C2-4C5A-880C-2CEF3A6C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'38'!$B$36:$B$46</c:f>
              <c:numCache>
                <c:formatCode>#,##0</c:formatCode>
                <c:ptCount val="11"/>
                <c:pt idx="0">
                  <c:v>93</c:v>
                </c:pt>
                <c:pt idx="1">
                  <c:v>115</c:v>
                </c:pt>
                <c:pt idx="2">
                  <c:v>75</c:v>
                </c:pt>
                <c:pt idx="3">
                  <c:v>80</c:v>
                </c:pt>
                <c:pt idx="4">
                  <c:v>51</c:v>
                </c:pt>
                <c:pt idx="5">
                  <c:v>24</c:v>
                </c:pt>
                <c:pt idx="6">
                  <c:v>26</c:v>
                </c:pt>
                <c:pt idx="7">
                  <c:v>31</c:v>
                </c:pt>
                <c:pt idx="8">
                  <c:v>15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523-AF78-69509C82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'38'!$C$36:$C$46</c:f>
              <c:numCache>
                <c:formatCode>0.00%</c:formatCode>
                <c:ptCount val="11"/>
                <c:pt idx="0">
                  <c:v>3.6127976195340188E-2</c:v>
                </c:pt>
                <c:pt idx="1">
                  <c:v>4.2905456767926002E-2</c:v>
                </c:pt>
                <c:pt idx="2">
                  <c:v>3.3361003854384029E-2</c:v>
                </c:pt>
                <c:pt idx="3">
                  <c:v>4.3275233652696372E-2</c:v>
                </c:pt>
                <c:pt idx="4">
                  <c:v>3.6003731867286982E-2</c:v>
                </c:pt>
                <c:pt idx="5">
                  <c:v>2.1940890637248758E-2</c:v>
                </c:pt>
                <c:pt idx="6">
                  <c:v>2.919769814870737E-2</c:v>
                </c:pt>
                <c:pt idx="7">
                  <c:v>4.3394759006659921E-2</c:v>
                </c:pt>
                <c:pt idx="8">
                  <c:v>2.8907587082800428E-2</c:v>
                </c:pt>
                <c:pt idx="9">
                  <c:v>2.8246653747609724E-2</c:v>
                </c:pt>
                <c:pt idx="10">
                  <c:v>1.5276596334617495E-2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7-4523-AF78-69509C8291E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'38'!$G$36:$G$46</c:f>
              <c:numCache>
                <c:formatCode>0.00%</c:formatCode>
                <c:ptCount val="11"/>
                <c:pt idx="0">
                  <c:v>4.3103046810183961E-2</c:v>
                </c:pt>
                <c:pt idx="1">
                  <c:v>5.0260184090616292E-2</c:v>
                </c:pt>
                <c:pt idx="2">
                  <c:v>4.0567635425226338E-2</c:v>
                </c:pt>
                <c:pt idx="3">
                  <c:v>5.2148997739432795E-2</c:v>
                </c:pt>
                <c:pt idx="4">
                  <c:v>4.5369016041014502E-2</c:v>
                </c:pt>
                <c:pt idx="5">
                  <c:v>3.048214440643613E-2</c:v>
                </c:pt>
                <c:pt idx="6">
                  <c:v>3.9951377830799974E-2</c:v>
                </c:pt>
                <c:pt idx="7">
                  <c:v>5.7605675193276203E-2</c:v>
                </c:pt>
                <c:pt idx="8">
                  <c:v>4.2885073338089136E-2</c:v>
                </c:pt>
                <c:pt idx="9">
                  <c:v>4.5833550217924374E-2</c:v>
                </c:pt>
                <c:pt idx="10">
                  <c:v>3.5867269959254683E-2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7-4523-AF78-69509C8291E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'38'!$H$36:$H$46</c:f>
              <c:numCache>
                <c:formatCode>0.00%</c:formatCode>
                <c:ptCount val="11"/>
                <c:pt idx="0">
                  <c:v>2.9050472715279808E-2</c:v>
                </c:pt>
                <c:pt idx="1">
                  <c:v>3.5435931334259124E-2</c:v>
                </c:pt>
                <c:pt idx="2">
                  <c:v>2.6045289874197408E-2</c:v>
                </c:pt>
                <c:pt idx="3">
                  <c:v>3.4233747312713003E-2</c:v>
                </c:pt>
                <c:pt idx="4">
                  <c:v>2.6452873314473036E-2</c:v>
                </c:pt>
                <c:pt idx="5">
                  <c:v>1.3247805874858928E-2</c:v>
                </c:pt>
                <c:pt idx="6">
                  <c:v>1.8200381591436485E-2</c:v>
                </c:pt>
                <c:pt idx="7">
                  <c:v>2.8748691454510693E-2</c:v>
                </c:pt>
                <c:pt idx="8">
                  <c:v>1.4515802521354872E-2</c:v>
                </c:pt>
                <c:pt idx="9">
                  <c:v>9.9992710935771396E-3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7-4523-AF78-69509C8291E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'38'!$C$36:$C$46</c:f>
              <c:numCache>
                <c:formatCode>0.00%</c:formatCode>
                <c:ptCount val="11"/>
                <c:pt idx="0">
                  <c:v>3.6127976195340188E-2</c:v>
                </c:pt>
                <c:pt idx="1">
                  <c:v>4.2905456767926002E-2</c:v>
                </c:pt>
                <c:pt idx="2">
                  <c:v>3.3361003854384029E-2</c:v>
                </c:pt>
                <c:pt idx="3">
                  <c:v>4.3275233652696372E-2</c:v>
                </c:pt>
                <c:pt idx="4">
                  <c:v>3.6003731867286982E-2</c:v>
                </c:pt>
                <c:pt idx="5">
                  <c:v>2.1940890637248758E-2</c:v>
                </c:pt>
                <c:pt idx="6">
                  <c:v>2.919769814870737E-2</c:v>
                </c:pt>
                <c:pt idx="7">
                  <c:v>4.3394759006659921E-2</c:v>
                </c:pt>
                <c:pt idx="8">
                  <c:v>2.8907587082800428E-2</c:v>
                </c:pt>
                <c:pt idx="9">
                  <c:v>2.8246653747609724E-2</c:v>
                </c:pt>
                <c:pt idx="10">
                  <c:v>1.5276596334617495E-2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7-4523-AF78-69509C82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'38'!$E$36:$E$46</c:f>
              <c:numCache>
                <c:formatCode>0.00%</c:formatCode>
                <c:ptCount val="11"/>
                <c:pt idx="0">
                  <c:v>3.609303673898543E-2</c:v>
                </c:pt>
                <c:pt idx="1">
                  <c:v>3.609303673898543E-2</c:v>
                </c:pt>
                <c:pt idx="2">
                  <c:v>3.609303673898543E-2</c:v>
                </c:pt>
                <c:pt idx="3">
                  <c:v>3.609303673898543E-2</c:v>
                </c:pt>
                <c:pt idx="4">
                  <c:v>3.609303673898543E-2</c:v>
                </c:pt>
                <c:pt idx="5">
                  <c:v>3.609303673898543E-2</c:v>
                </c:pt>
                <c:pt idx="6">
                  <c:v>3.609303673898543E-2</c:v>
                </c:pt>
                <c:pt idx="7">
                  <c:v>3.609303673898543E-2</c:v>
                </c:pt>
                <c:pt idx="8">
                  <c:v>3.609303673898543E-2</c:v>
                </c:pt>
                <c:pt idx="9">
                  <c:v>3.609303673898543E-2</c:v>
                </c:pt>
                <c:pt idx="10">
                  <c:v>3.609303673898543E-2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9B7-4523-AF78-69509C82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'39'!$B$36:$B$46</c:f>
              <c:numCache>
                <c:formatCode>#,##0</c:formatCode>
                <c:ptCount val="11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10</c:v>
                </c:pt>
                <c:pt idx="4">
                  <c:v>5</c:v>
                </c:pt>
                <c:pt idx="5">
                  <c:v>6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22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2-4209-8A5B-17D75DF8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'39'!$C$36:$C$46</c:f>
              <c:numCache>
                <c:formatCode>0.00%</c:formatCode>
                <c:ptCount val="11"/>
                <c:pt idx="0">
                  <c:v>4.5425786079657145E-3</c:v>
                </c:pt>
                <c:pt idx="1">
                  <c:v>7.3932465238393903E-3</c:v>
                </c:pt>
                <c:pt idx="2">
                  <c:v>3.89706527933325E-3</c:v>
                </c:pt>
                <c:pt idx="3">
                  <c:v>6.3834557169463388E-3</c:v>
                </c:pt>
                <c:pt idx="4">
                  <c:v>2.5588335007644624E-3</c:v>
                </c:pt>
                <c:pt idx="5">
                  <c:v>2.746386044907601E-3</c:v>
                </c:pt>
                <c:pt idx="6">
                  <c:v>6.2294072610482604E-3</c:v>
                </c:pt>
                <c:pt idx="7">
                  <c:v>5.1479249044480181E-3</c:v>
                </c:pt>
                <c:pt idx="8">
                  <c:v>4.4513633281594456E-3</c:v>
                </c:pt>
                <c:pt idx="9">
                  <c:v>4.6831596971516846E-3</c:v>
                </c:pt>
                <c:pt idx="10">
                  <c:v>4.6262834062865341E-3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2-4209-8A5B-17D75DF8567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'39'!$G$36:$G$46</c:f>
              <c:numCache>
                <c:formatCode>0.00%</c:formatCode>
                <c:ptCount val="11"/>
                <c:pt idx="0">
                  <c:v>9.0288037194215989E-3</c:v>
                </c:pt>
                <c:pt idx="1">
                  <c:v>1.2879435673769391E-2</c:v>
                </c:pt>
                <c:pt idx="2">
                  <c:v>7.7526142408615856E-3</c:v>
                </c:pt>
                <c:pt idx="3">
                  <c:v>1.0359749096542064E-2</c:v>
                </c:pt>
                <c:pt idx="4">
                  <c:v>4.8320930707486231E-3</c:v>
                </c:pt>
                <c:pt idx="5">
                  <c:v>4.9730527537766153E-3</c:v>
                </c:pt>
                <c:pt idx="6">
                  <c:v>9.3007214179253884E-3</c:v>
                </c:pt>
                <c:pt idx="7">
                  <c:v>7.6164463350103769E-3</c:v>
                </c:pt>
                <c:pt idx="8">
                  <c:v>6.5290944330496136E-3</c:v>
                </c:pt>
                <c:pt idx="9">
                  <c:v>6.6597981850267246E-3</c:v>
                </c:pt>
                <c:pt idx="10">
                  <c:v>6.4584647782016148E-3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2-4209-8A5B-17D75DF8567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'39'!$H$36:$H$46</c:f>
              <c:numCache>
                <c:formatCode>0.00%</c:formatCode>
                <c:ptCount val="11"/>
                <c:pt idx="0">
                  <c:v>1.5549599159413489E-5</c:v>
                </c:pt>
                <c:pt idx="1">
                  <c:v>1.8457346000743671E-3</c:v>
                </c:pt>
                <c:pt idx="2">
                  <c:v>1.1436632317212637E-5</c:v>
                </c:pt>
                <c:pt idx="3">
                  <c:v>2.3750805940344916E-3</c:v>
                </c:pt>
                <c:pt idx="4">
                  <c:v>2.7516455031628343E-4</c:v>
                </c:pt>
                <c:pt idx="5">
                  <c:v>5.0973133597536757E-4</c:v>
                </c:pt>
                <c:pt idx="6">
                  <c:v>3.1389908288407169E-3</c:v>
                </c:pt>
                <c:pt idx="7">
                  <c:v>2.6670921181536616E-3</c:v>
                </c:pt>
                <c:pt idx="8">
                  <c:v>2.3649233342927711E-3</c:v>
                </c:pt>
                <c:pt idx="9">
                  <c:v>2.6986389350913066E-3</c:v>
                </c:pt>
                <c:pt idx="10">
                  <c:v>2.787332130333419E-3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2-4209-8A5B-17D75DF8567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'39'!$C$36:$C$46</c:f>
              <c:numCache>
                <c:formatCode>0.00%</c:formatCode>
                <c:ptCount val="11"/>
                <c:pt idx="0">
                  <c:v>4.5425786079657145E-3</c:v>
                </c:pt>
                <c:pt idx="1">
                  <c:v>7.3932465238393903E-3</c:v>
                </c:pt>
                <c:pt idx="2">
                  <c:v>3.89706527933325E-3</c:v>
                </c:pt>
                <c:pt idx="3">
                  <c:v>6.3834557169463388E-3</c:v>
                </c:pt>
                <c:pt idx="4">
                  <c:v>2.5588335007644624E-3</c:v>
                </c:pt>
                <c:pt idx="5">
                  <c:v>2.746386044907601E-3</c:v>
                </c:pt>
                <c:pt idx="6">
                  <c:v>6.2294072610482604E-3</c:v>
                </c:pt>
                <c:pt idx="7">
                  <c:v>5.1479249044480181E-3</c:v>
                </c:pt>
                <c:pt idx="8">
                  <c:v>4.4513633281594456E-3</c:v>
                </c:pt>
                <c:pt idx="9">
                  <c:v>4.6831596971516846E-3</c:v>
                </c:pt>
                <c:pt idx="10">
                  <c:v>4.6262834062865341E-3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2-4209-8A5B-17D75DF8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'39'!$E$36:$E$46</c:f>
              <c:numCache>
                <c:formatCode>0.00%</c:formatCode>
                <c:ptCount val="11"/>
                <c:pt idx="0">
                  <c:v>4.6893985948296543E-3</c:v>
                </c:pt>
                <c:pt idx="1">
                  <c:v>4.6893985948296543E-3</c:v>
                </c:pt>
                <c:pt idx="2">
                  <c:v>4.6893985948296543E-3</c:v>
                </c:pt>
                <c:pt idx="3">
                  <c:v>4.6893985948296543E-3</c:v>
                </c:pt>
                <c:pt idx="4">
                  <c:v>4.6893985948296543E-3</c:v>
                </c:pt>
                <c:pt idx="5">
                  <c:v>4.6893985948296543E-3</c:v>
                </c:pt>
                <c:pt idx="6">
                  <c:v>4.6893985948296543E-3</c:v>
                </c:pt>
                <c:pt idx="7">
                  <c:v>4.6893985948296543E-3</c:v>
                </c:pt>
                <c:pt idx="8">
                  <c:v>4.6893985948296543E-3</c:v>
                </c:pt>
                <c:pt idx="9">
                  <c:v>4.6893985948296543E-3</c:v>
                </c:pt>
                <c:pt idx="10">
                  <c:v>4.6893985948296543E-3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12-4209-8A5B-17D75DF8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'4'!$B$36:$B$46</c:f>
              <c:numCache>
                <c:formatCode>#,##0</c:formatCode>
                <c:ptCount val="11"/>
                <c:pt idx="0">
                  <c:v>11</c:v>
                </c:pt>
                <c:pt idx="1">
                  <c:v>20</c:v>
                </c:pt>
                <c:pt idx="2">
                  <c:v>16</c:v>
                </c:pt>
                <c:pt idx="3">
                  <c:v>21</c:v>
                </c:pt>
                <c:pt idx="4">
                  <c:v>10</c:v>
                </c:pt>
                <c:pt idx="5">
                  <c:v>11</c:v>
                </c:pt>
                <c:pt idx="6">
                  <c:v>10</c:v>
                </c:pt>
                <c:pt idx="7">
                  <c:v>3</c:v>
                </c:pt>
                <c:pt idx="8">
                  <c:v>8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B-4615-9210-03C149FDB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'4'!$C$36:$C$46</c:f>
              <c:numCache>
                <c:formatCode>0.00%</c:formatCode>
                <c:ptCount val="11"/>
                <c:pt idx="0">
                  <c:v>3.0431232457815765E-3</c:v>
                </c:pt>
                <c:pt idx="1">
                  <c:v>4.656132989602821E-3</c:v>
                </c:pt>
                <c:pt idx="2">
                  <c:v>3.8942009221231201E-3</c:v>
                </c:pt>
                <c:pt idx="3">
                  <c:v>6.112405098700203E-3</c:v>
                </c:pt>
                <c:pt idx="4">
                  <c:v>3.3759857180733731E-3</c:v>
                </c:pt>
                <c:pt idx="5">
                  <c:v>4.2143411745229845E-3</c:v>
                </c:pt>
                <c:pt idx="6">
                  <c:v>4.4011473262941967E-3</c:v>
                </c:pt>
                <c:pt idx="7">
                  <c:v>1.6386716377329363E-3</c:v>
                </c:pt>
                <c:pt idx="8">
                  <c:v>5.8349443146574944E-3</c:v>
                </c:pt>
                <c:pt idx="9">
                  <c:v>0</c:v>
                </c:pt>
                <c:pt idx="10">
                  <c:v>4.8888631723821895E-3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B-4615-9210-03C149FDBCA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'4'!$G$36:$G$46</c:f>
              <c:numCache>
                <c:formatCode>0.00%</c:formatCode>
                <c:ptCount val="11"/>
                <c:pt idx="0">
                  <c:v>4.8650993825739026E-3</c:v>
                </c:pt>
                <c:pt idx="1">
                  <c:v>6.7172077056497585E-3</c:v>
                </c:pt>
                <c:pt idx="2">
                  <c:v>5.82430627506562E-3</c:v>
                </c:pt>
                <c:pt idx="3">
                  <c:v>8.7446240171235139E-3</c:v>
                </c:pt>
                <c:pt idx="4">
                  <c:v>5.4940386446484593E-3</c:v>
                </c:pt>
                <c:pt idx="5">
                  <c:v>6.730599850051382E-3</c:v>
                </c:pt>
                <c:pt idx="6">
                  <c:v>7.1556353982608085E-3</c:v>
                </c:pt>
                <c:pt idx="7">
                  <c:v>3.5218652161465992E-3</c:v>
                </c:pt>
                <c:pt idx="8">
                  <c:v>9.9021360039772653E-3</c:v>
                </c:pt>
                <c:pt idx="9">
                  <c:v>0</c:v>
                </c:pt>
                <c:pt idx="10">
                  <c:v>1.1696829685288691E-2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B-4615-9210-03C149FDBCA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'4'!$H$36:$H$46</c:f>
              <c:numCache>
                <c:formatCode>0.00%</c:formatCode>
                <c:ptCount val="11"/>
                <c:pt idx="0">
                  <c:v>1.2144632192275691E-3</c:v>
                </c:pt>
                <c:pt idx="1">
                  <c:v>2.5864869743000389E-3</c:v>
                </c:pt>
                <c:pt idx="2">
                  <c:v>1.9565867291976287E-3</c:v>
                </c:pt>
                <c:pt idx="3">
                  <c:v>3.466169562549509E-3</c:v>
                </c:pt>
                <c:pt idx="4">
                  <c:v>1.2488916732789487E-3</c:v>
                </c:pt>
                <c:pt idx="5">
                  <c:v>1.6853011966557437E-3</c:v>
                </c:pt>
                <c:pt idx="6">
                  <c:v>1.6313329597790541E-3</c:v>
                </c:pt>
                <c:pt idx="7">
                  <c:v>0</c:v>
                </c:pt>
                <c:pt idx="8">
                  <c:v>1.734199818711589E-3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B-4615-9210-03C149FDBCA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'4'!$C$36:$C$46</c:f>
              <c:numCache>
                <c:formatCode>0.00%</c:formatCode>
                <c:ptCount val="11"/>
                <c:pt idx="0">
                  <c:v>3.0431232457815765E-3</c:v>
                </c:pt>
                <c:pt idx="1">
                  <c:v>4.656132989602821E-3</c:v>
                </c:pt>
                <c:pt idx="2">
                  <c:v>3.8942009221231201E-3</c:v>
                </c:pt>
                <c:pt idx="3">
                  <c:v>6.112405098700203E-3</c:v>
                </c:pt>
                <c:pt idx="4">
                  <c:v>3.3759857180733731E-3</c:v>
                </c:pt>
                <c:pt idx="5">
                  <c:v>4.2143411745229845E-3</c:v>
                </c:pt>
                <c:pt idx="6">
                  <c:v>4.4011473262941967E-3</c:v>
                </c:pt>
                <c:pt idx="7">
                  <c:v>1.6386716377329363E-3</c:v>
                </c:pt>
                <c:pt idx="8">
                  <c:v>5.8349443146574944E-3</c:v>
                </c:pt>
                <c:pt idx="9">
                  <c:v>0</c:v>
                </c:pt>
                <c:pt idx="10">
                  <c:v>4.8888631723821895E-3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B-4615-9210-03C149FDB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'4'!$E$36:$E$46</c:f>
              <c:numCache>
                <c:formatCode>0.00%</c:formatCode>
                <c:ptCount val="11"/>
                <c:pt idx="0">
                  <c:v>4.0411221415398964E-3</c:v>
                </c:pt>
                <c:pt idx="1">
                  <c:v>4.0411221415398964E-3</c:v>
                </c:pt>
                <c:pt idx="2">
                  <c:v>4.0411221415398964E-3</c:v>
                </c:pt>
                <c:pt idx="3">
                  <c:v>4.0411221415398964E-3</c:v>
                </c:pt>
                <c:pt idx="4">
                  <c:v>4.0411221415398964E-3</c:v>
                </c:pt>
                <c:pt idx="5">
                  <c:v>4.0411221415398964E-3</c:v>
                </c:pt>
                <c:pt idx="6">
                  <c:v>4.0411221415398964E-3</c:v>
                </c:pt>
                <c:pt idx="7">
                  <c:v>4.0411221415398964E-3</c:v>
                </c:pt>
                <c:pt idx="8">
                  <c:v>4.0411221415398964E-3</c:v>
                </c:pt>
                <c:pt idx="9">
                  <c:v>4.0411221415398964E-3</c:v>
                </c:pt>
                <c:pt idx="10">
                  <c:v>4.0411221415398964E-3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9B-4615-9210-03C149FDB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'40'!$B$36:$B$46</c:f>
              <c:numCache>
                <c:formatCode>#,##0</c:formatCode>
                <c:ptCount val="11"/>
                <c:pt idx="0">
                  <c:v>49</c:v>
                </c:pt>
                <c:pt idx="1">
                  <c:v>53</c:v>
                </c:pt>
                <c:pt idx="2">
                  <c:v>58</c:v>
                </c:pt>
                <c:pt idx="3">
                  <c:v>69</c:v>
                </c:pt>
                <c:pt idx="4">
                  <c:v>54</c:v>
                </c:pt>
                <c:pt idx="5">
                  <c:v>52</c:v>
                </c:pt>
                <c:pt idx="6">
                  <c:v>50</c:v>
                </c:pt>
                <c:pt idx="7">
                  <c:v>34</c:v>
                </c:pt>
                <c:pt idx="8">
                  <c:v>21</c:v>
                </c:pt>
                <c:pt idx="9">
                  <c:v>10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9-43C7-BCC9-F0AAA982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'40'!$C$36:$C$46</c:f>
              <c:numCache>
                <c:formatCode>0.00%</c:formatCode>
                <c:ptCount val="11"/>
                <c:pt idx="0">
                  <c:v>1.9089023306129427E-2</c:v>
                </c:pt>
                <c:pt idx="1">
                  <c:v>1.7249097434142217E-2</c:v>
                </c:pt>
                <c:pt idx="2">
                  <c:v>1.7777373336404247E-2</c:v>
                </c:pt>
                <c:pt idx="3">
                  <c:v>2.0549543418986738E-2</c:v>
                </c:pt>
                <c:pt idx="4">
                  <c:v>1.5745133923061958E-2</c:v>
                </c:pt>
                <c:pt idx="5">
                  <c:v>1.4917724114106667E-2</c:v>
                </c:pt>
                <c:pt idx="6">
                  <c:v>1.4827619208677501E-2</c:v>
                </c:pt>
                <c:pt idx="7">
                  <c:v>1.2533415906917877E-2</c:v>
                </c:pt>
                <c:pt idx="8">
                  <c:v>1.1737541542010064E-2</c:v>
                </c:pt>
                <c:pt idx="9">
                  <c:v>1.1476961986048976E-2</c:v>
                </c:pt>
                <c:pt idx="10">
                  <c:v>1.0126623981371333E-2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9-43C7-BCC9-F0AAA982505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'40'!$G$36:$G$46</c:f>
              <c:numCache>
                <c:formatCode>0.00%</c:formatCode>
                <c:ptCount val="11"/>
                <c:pt idx="0">
                  <c:v>2.433406667809223E-2</c:v>
                </c:pt>
                <c:pt idx="1">
                  <c:v>2.1824360659496844E-2</c:v>
                </c:pt>
                <c:pt idx="2">
                  <c:v>2.2281014957696813E-2</c:v>
                </c:pt>
                <c:pt idx="3">
                  <c:v>2.5297734191569925E-2</c:v>
                </c:pt>
                <c:pt idx="4">
                  <c:v>1.9895528241241609E-2</c:v>
                </c:pt>
                <c:pt idx="5">
                  <c:v>1.8931386030380332E-2</c:v>
                </c:pt>
                <c:pt idx="6">
                  <c:v>1.8896467389825543E-2</c:v>
                </c:pt>
                <c:pt idx="7">
                  <c:v>1.672070558469068E-2</c:v>
                </c:pt>
                <c:pt idx="8">
                  <c:v>1.673015814906435E-2</c:v>
                </c:pt>
                <c:pt idx="9">
                  <c:v>1.8539704720841561E-2</c:v>
                </c:pt>
                <c:pt idx="10">
                  <c:v>2.1481713004781123E-2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9-43C7-BCC9-F0AAA982505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'40'!$H$36:$H$46</c:f>
              <c:numCache>
                <c:formatCode>0.00%</c:formatCode>
                <c:ptCount val="11"/>
                <c:pt idx="0">
                  <c:v>1.3787281896730128E-2</c:v>
                </c:pt>
                <c:pt idx="1">
                  <c:v>1.2630832923876815E-2</c:v>
                </c:pt>
                <c:pt idx="2">
                  <c:v>1.3232049700971337E-2</c:v>
                </c:pt>
                <c:pt idx="3">
                  <c:v>1.5754865258612517E-2</c:v>
                </c:pt>
                <c:pt idx="4">
                  <c:v>1.1559439228779464E-2</c:v>
                </c:pt>
                <c:pt idx="5">
                  <c:v>1.0871086607372529E-2</c:v>
                </c:pt>
                <c:pt idx="6">
                  <c:v>1.0724881697324346E-2</c:v>
                </c:pt>
                <c:pt idx="7">
                  <c:v>8.3103106065871429E-3</c:v>
                </c:pt>
                <c:pt idx="8">
                  <c:v>6.6939655137573124E-3</c:v>
                </c:pt>
                <c:pt idx="9">
                  <c:v>4.3118332491413188E-3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E9-43C7-BCC9-F0AAA982505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'40'!$C$36:$C$46</c:f>
              <c:numCache>
                <c:formatCode>0.00%</c:formatCode>
                <c:ptCount val="11"/>
                <c:pt idx="0">
                  <c:v>1.9089023306129427E-2</c:v>
                </c:pt>
                <c:pt idx="1">
                  <c:v>1.7249097434142217E-2</c:v>
                </c:pt>
                <c:pt idx="2">
                  <c:v>1.7777373336404247E-2</c:v>
                </c:pt>
                <c:pt idx="3">
                  <c:v>2.0549543418986738E-2</c:v>
                </c:pt>
                <c:pt idx="4">
                  <c:v>1.5745133923061958E-2</c:v>
                </c:pt>
                <c:pt idx="5">
                  <c:v>1.4917724114106667E-2</c:v>
                </c:pt>
                <c:pt idx="6">
                  <c:v>1.4827619208677501E-2</c:v>
                </c:pt>
                <c:pt idx="7">
                  <c:v>1.2533415906917877E-2</c:v>
                </c:pt>
                <c:pt idx="8">
                  <c:v>1.1737541542010064E-2</c:v>
                </c:pt>
                <c:pt idx="9">
                  <c:v>1.1476961986048976E-2</c:v>
                </c:pt>
                <c:pt idx="10">
                  <c:v>1.0126623981371333E-2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E9-43C7-BCC9-F0AAA982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'40'!$E$36:$E$46</c:f>
              <c:numCache>
                <c:formatCode>0.00%</c:formatCode>
                <c:ptCount val="11"/>
                <c:pt idx="0">
                  <c:v>1.6054265874497764E-2</c:v>
                </c:pt>
                <c:pt idx="1">
                  <c:v>1.6054265874497764E-2</c:v>
                </c:pt>
                <c:pt idx="2">
                  <c:v>1.6054265874497764E-2</c:v>
                </c:pt>
                <c:pt idx="3">
                  <c:v>1.6054265874497764E-2</c:v>
                </c:pt>
                <c:pt idx="4">
                  <c:v>1.6054265874497764E-2</c:v>
                </c:pt>
                <c:pt idx="5">
                  <c:v>1.6054265874497764E-2</c:v>
                </c:pt>
                <c:pt idx="6">
                  <c:v>1.6054265874497764E-2</c:v>
                </c:pt>
                <c:pt idx="7">
                  <c:v>1.6054265874497764E-2</c:v>
                </c:pt>
                <c:pt idx="8">
                  <c:v>1.6054265874497764E-2</c:v>
                </c:pt>
                <c:pt idx="9">
                  <c:v>1.6054265874497764E-2</c:v>
                </c:pt>
                <c:pt idx="10">
                  <c:v>1.6054265874497764E-2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E9-43C7-BCC9-F0AAA982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'41'!$B$36:$B$46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  <c:pt idx="7">
                  <c:v>17</c:v>
                </c:pt>
                <c:pt idx="8">
                  <c:v>27</c:v>
                </c:pt>
                <c:pt idx="9">
                  <c:v>42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3-4A58-B3C5-1A083FF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7.7719003213369914E-2</c:v>
                </c:pt>
                <c:pt idx="3">
                  <c:v>0</c:v>
                </c:pt>
                <c:pt idx="4">
                  <c:v>0</c:v>
                </c:pt>
                <c:pt idx="5">
                  <c:v>2.3477989719199607E-2</c:v>
                </c:pt>
                <c:pt idx="6">
                  <c:v>2.6383774829796147E-2</c:v>
                </c:pt>
                <c:pt idx="7">
                  <c:v>1.9528116212986672E-2</c:v>
                </c:pt>
                <c:pt idx="8">
                  <c:v>1.730906338523238E-2</c:v>
                </c:pt>
                <c:pt idx="9">
                  <c:v>1.9333940030223269E-2</c:v>
                </c:pt>
                <c:pt idx="10">
                  <c:v>1.4371161764487104E-2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3-4A58-B3C5-1A083FF83AE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0.19546052482813561</c:v>
                </c:pt>
                <c:pt idx="3">
                  <c:v>0</c:v>
                </c:pt>
                <c:pt idx="4">
                  <c:v>0</c:v>
                </c:pt>
                <c:pt idx="5">
                  <c:v>4.5492899966087449E-2</c:v>
                </c:pt>
                <c:pt idx="6">
                  <c:v>4.2885144244143747E-2</c:v>
                </c:pt>
                <c:pt idx="7">
                  <c:v>2.8594898359829882E-2</c:v>
                </c:pt>
                <c:pt idx="8">
                  <c:v>2.3728740338645814E-2</c:v>
                </c:pt>
                <c:pt idx="9">
                  <c:v>2.5066543423257839E-2</c:v>
                </c:pt>
                <c:pt idx="10">
                  <c:v>1.9085381235792991E-2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3-4A58-B3C5-1A083FF83AE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4.2359350452211744E-4</c:v>
                </c:pt>
                <c:pt idx="6">
                  <c:v>9.3034318061973095E-3</c:v>
                </c:pt>
                <c:pt idx="7">
                  <c:v>1.029048658593173E-2</c:v>
                </c:pt>
                <c:pt idx="8">
                  <c:v>1.0804399712364163E-2</c:v>
                </c:pt>
                <c:pt idx="9">
                  <c:v>1.3533522537451E-2</c:v>
                </c:pt>
                <c:pt idx="10">
                  <c:v>9.6114109345795673E-3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3-4A58-B3C5-1A083FF83AE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7.7719003213369914E-2</c:v>
                </c:pt>
                <c:pt idx="3">
                  <c:v>0</c:v>
                </c:pt>
                <c:pt idx="4">
                  <c:v>0</c:v>
                </c:pt>
                <c:pt idx="5">
                  <c:v>2.3477989719199607E-2</c:v>
                </c:pt>
                <c:pt idx="6">
                  <c:v>2.6383774829796147E-2</c:v>
                </c:pt>
                <c:pt idx="7">
                  <c:v>1.9528116212986672E-2</c:v>
                </c:pt>
                <c:pt idx="8">
                  <c:v>1.730906338523238E-2</c:v>
                </c:pt>
                <c:pt idx="9">
                  <c:v>1.9333940030223269E-2</c:v>
                </c:pt>
                <c:pt idx="10">
                  <c:v>1.4371161764487104E-2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3-4A58-B3C5-1A083FF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'41'!$E$36:$E$46</c:f>
              <c:numCache>
                <c:formatCode>0.00%</c:formatCode>
                <c:ptCount val="11"/>
                <c:pt idx="0">
                  <c:v>1.7583808528801283E-2</c:v>
                </c:pt>
                <c:pt idx="1">
                  <c:v>1.7583808528801283E-2</c:v>
                </c:pt>
                <c:pt idx="2">
                  <c:v>1.7583808528801283E-2</c:v>
                </c:pt>
                <c:pt idx="3">
                  <c:v>1.7583808528801283E-2</c:v>
                </c:pt>
                <c:pt idx="4">
                  <c:v>1.7583808528801283E-2</c:v>
                </c:pt>
                <c:pt idx="5">
                  <c:v>1.7583808528801283E-2</c:v>
                </c:pt>
                <c:pt idx="6">
                  <c:v>1.7583808528801283E-2</c:v>
                </c:pt>
                <c:pt idx="7">
                  <c:v>1.7583808528801283E-2</c:v>
                </c:pt>
                <c:pt idx="8">
                  <c:v>1.7583808528801283E-2</c:v>
                </c:pt>
                <c:pt idx="9">
                  <c:v>1.7583808528801283E-2</c:v>
                </c:pt>
                <c:pt idx="10">
                  <c:v>1.7583808528801283E-2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C63-4A58-B3C5-1A083FF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'42'!$B$36:$B$46</c:f>
              <c:numCache>
                <c:formatCode>#,##0</c:formatCode>
                <c:ptCount val="11"/>
                <c:pt idx="0">
                  <c:v>35</c:v>
                </c:pt>
                <c:pt idx="1">
                  <c:v>34</c:v>
                </c:pt>
                <c:pt idx="2">
                  <c:v>58</c:v>
                </c:pt>
                <c:pt idx="3">
                  <c:v>58</c:v>
                </c:pt>
                <c:pt idx="4">
                  <c:v>65</c:v>
                </c:pt>
                <c:pt idx="5">
                  <c:v>61</c:v>
                </c:pt>
                <c:pt idx="6">
                  <c:v>74</c:v>
                </c:pt>
                <c:pt idx="7">
                  <c:v>77</c:v>
                </c:pt>
                <c:pt idx="8">
                  <c:v>84</c:v>
                </c:pt>
                <c:pt idx="9">
                  <c:v>60</c:v>
                </c:pt>
                <c:pt idx="1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6-4531-A5B9-10B2B0A4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'42'!$C$36:$C$46</c:f>
              <c:numCache>
                <c:formatCode>0.00%</c:formatCode>
                <c:ptCount val="11"/>
                <c:pt idx="0">
                  <c:v>2.2708641591856209E-3</c:v>
                </c:pt>
                <c:pt idx="1">
                  <c:v>1.8224840932272402E-3</c:v>
                </c:pt>
                <c:pt idx="2">
                  <c:v>2.6744586573290022E-3</c:v>
                </c:pt>
                <c:pt idx="3">
                  <c:v>2.3174599645062184E-3</c:v>
                </c:pt>
                <c:pt idx="4">
                  <c:v>2.357018556720685E-3</c:v>
                </c:pt>
                <c:pt idx="5">
                  <c:v>2.1138861173294827E-3</c:v>
                </c:pt>
                <c:pt idx="6">
                  <c:v>2.5381389358737428E-3</c:v>
                </c:pt>
                <c:pt idx="7">
                  <c:v>2.7199057432701523E-3</c:v>
                </c:pt>
                <c:pt idx="8">
                  <c:v>3.136769054333233E-3</c:v>
                </c:pt>
                <c:pt idx="9">
                  <c:v>2.4637737327153179E-3</c:v>
                </c:pt>
                <c:pt idx="10">
                  <c:v>2.8124596238737133E-3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6-4531-A5B9-10B2B0A4BD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'42'!$G$36:$G$46</c:f>
              <c:numCache>
                <c:formatCode>0.00%</c:formatCode>
                <c:ptCount val="11"/>
                <c:pt idx="0">
                  <c:v>3.0349228260775863E-3</c:v>
                </c:pt>
                <c:pt idx="1">
                  <c:v>2.4452100513935142E-3</c:v>
                </c:pt>
                <c:pt idx="2">
                  <c:v>3.3730326654866165E-3</c:v>
                </c:pt>
                <c:pt idx="3">
                  <c:v>2.9232209045090777E-3</c:v>
                </c:pt>
                <c:pt idx="4">
                  <c:v>2.9389737853456614E-3</c:v>
                </c:pt>
                <c:pt idx="5">
                  <c:v>2.6529048366076809E-3</c:v>
                </c:pt>
                <c:pt idx="6">
                  <c:v>3.1252800727852789E-3</c:v>
                </c:pt>
                <c:pt idx="7">
                  <c:v>3.3365008939206658E-3</c:v>
                </c:pt>
                <c:pt idx="8">
                  <c:v>3.8170510112716461E-3</c:v>
                </c:pt>
                <c:pt idx="9">
                  <c:v>3.0967754152945635E-3</c:v>
                </c:pt>
                <c:pt idx="10">
                  <c:v>3.5116273751577194E-3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6-4531-A5B9-10B2B0A4BD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'42'!$H$36:$H$46</c:f>
              <c:numCache>
                <c:formatCode>0.00%</c:formatCode>
                <c:ptCount val="11"/>
                <c:pt idx="0">
                  <c:v>1.5056334685040636E-3</c:v>
                </c:pt>
                <c:pt idx="1">
                  <c:v>1.1989801730854593E-3</c:v>
                </c:pt>
                <c:pt idx="2">
                  <c:v>1.9749046477011154E-3</c:v>
                </c:pt>
                <c:pt idx="3">
                  <c:v>1.7109625328046594E-3</c:v>
                </c:pt>
                <c:pt idx="4">
                  <c:v>1.7743835910134453E-3</c:v>
                </c:pt>
                <c:pt idx="5">
                  <c:v>1.5742844549821058E-3</c:v>
                </c:pt>
                <c:pt idx="6">
                  <c:v>1.9503057603942415E-3</c:v>
                </c:pt>
                <c:pt idx="7">
                  <c:v>2.1025471956785994E-3</c:v>
                </c:pt>
                <c:pt idx="8">
                  <c:v>2.4555573489245001E-3</c:v>
                </c:pt>
                <c:pt idx="9">
                  <c:v>1.8299676677086204E-3</c:v>
                </c:pt>
                <c:pt idx="10">
                  <c:v>2.1123100673199912E-3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A6-4531-A5B9-10B2B0A4BDB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'42'!$C$36:$C$46</c:f>
              <c:numCache>
                <c:formatCode>0.00%</c:formatCode>
                <c:ptCount val="11"/>
                <c:pt idx="0">
                  <c:v>2.2708641591856209E-3</c:v>
                </c:pt>
                <c:pt idx="1">
                  <c:v>1.8224840932272402E-3</c:v>
                </c:pt>
                <c:pt idx="2">
                  <c:v>2.6744586573290022E-3</c:v>
                </c:pt>
                <c:pt idx="3">
                  <c:v>2.3174599645062184E-3</c:v>
                </c:pt>
                <c:pt idx="4">
                  <c:v>2.357018556720685E-3</c:v>
                </c:pt>
                <c:pt idx="5">
                  <c:v>2.1138861173294827E-3</c:v>
                </c:pt>
                <c:pt idx="6">
                  <c:v>2.5381389358737428E-3</c:v>
                </c:pt>
                <c:pt idx="7">
                  <c:v>2.7199057432701523E-3</c:v>
                </c:pt>
                <c:pt idx="8">
                  <c:v>3.136769054333233E-3</c:v>
                </c:pt>
                <c:pt idx="9">
                  <c:v>2.4637737327153179E-3</c:v>
                </c:pt>
                <c:pt idx="10">
                  <c:v>2.8124596238737133E-3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A6-4531-A5B9-10B2B0A4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'42'!$E$36:$E$46</c:f>
              <c:numCache>
                <c:formatCode>0.00%</c:formatCode>
                <c:ptCount val="11"/>
                <c:pt idx="0">
                  <c:v>2.4946989491267304E-3</c:v>
                </c:pt>
                <c:pt idx="1">
                  <c:v>2.4946989491267304E-3</c:v>
                </c:pt>
                <c:pt idx="2">
                  <c:v>2.4946989491267304E-3</c:v>
                </c:pt>
                <c:pt idx="3">
                  <c:v>2.4946989491267304E-3</c:v>
                </c:pt>
                <c:pt idx="4">
                  <c:v>2.4946989491267304E-3</c:v>
                </c:pt>
                <c:pt idx="5">
                  <c:v>2.4946989491267304E-3</c:v>
                </c:pt>
                <c:pt idx="6">
                  <c:v>2.4946989491267304E-3</c:v>
                </c:pt>
                <c:pt idx="7">
                  <c:v>2.4946989491267304E-3</c:v>
                </c:pt>
                <c:pt idx="8">
                  <c:v>2.4946989491267304E-3</c:v>
                </c:pt>
                <c:pt idx="9">
                  <c:v>2.4946989491267304E-3</c:v>
                </c:pt>
                <c:pt idx="10">
                  <c:v>2.4946989491267304E-3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A6-4531-A5B9-10B2B0A4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25</c:v>
                </c:pt>
                <c:pt idx="8">
                  <c:v>38</c:v>
                </c:pt>
                <c:pt idx="9">
                  <c:v>31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689-9377-B1641DB7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2.9089418189470083E-3</c:v>
                </c:pt>
                <c:pt idx="3">
                  <c:v>2.1047006046552275E-3</c:v>
                </c:pt>
                <c:pt idx="4">
                  <c:v>4.4786940730019605E-3</c:v>
                </c:pt>
                <c:pt idx="5">
                  <c:v>3.8876597142881819E-3</c:v>
                </c:pt>
                <c:pt idx="6">
                  <c:v>3.5354754455244465E-3</c:v>
                </c:pt>
                <c:pt idx="7">
                  <c:v>3.831222521642615E-3</c:v>
                </c:pt>
                <c:pt idx="8">
                  <c:v>3.7423360163990381E-3</c:v>
                </c:pt>
                <c:pt idx="9">
                  <c:v>2.2262792078475415E-3</c:v>
                </c:pt>
                <c:pt idx="10">
                  <c:v>3.3141179157003156E-3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A-4689-9377-B1641DB7C17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6.9851571635650388E-3</c:v>
                </c:pt>
                <c:pt idx="3">
                  <c:v>5.0614562351543706E-3</c:v>
                </c:pt>
                <c:pt idx="4">
                  <c:v>8.0937486816980587E-3</c:v>
                </c:pt>
                <c:pt idx="5">
                  <c:v>6.6105143569318786E-3</c:v>
                </c:pt>
                <c:pt idx="6">
                  <c:v>5.4806836358099655E-3</c:v>
                </c:pt>
                <c:pt idx="7">
                  <c:v>5.3511303644239363E-3</c:v>
                </c:pt>
                <c:pt idx="8">
                  <c:v>4.9471119381496913E-3</c:v>
                </c:pt>
                <c:pt idx="9">
                  <c:v>3.0222340569722073E-3</c:v>
                </c:pt>
                <c:pt idx="10">
                  <c:v>4.1939458164079379E-3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A-4689-9377-B1641DB7C17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8.3719256309422604E-4</c:v>
                </c:pt>
                <c:pt idx="5">
                  <c:v>1.1498374989556202E-3</c:v>
                </c:pt>
                <c:pt idx="6">
                  <c:v>1.5826429683017738E-3</c:v>
                </c:pt>
                <c:pt idx="7">
                  <c:v>2.306662473680653E-3</c:v>
                </c:pt>
                <c:pt idx="8">
                  <c:v>2.5346391553138932E-3</c:v>
                </c:pt>
                <c:pt idx="9">
                  <c:v>1.4290524139537789E-3</c:v>
                </c:pt>
                <c:pt idx="10">
                  <c:v>2.4327339254768799E-3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EA-4689-9377-B1641DB7C17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2.9089418189470083E-3</c:v>
                </c:pt>
                <c:pt idx="3">
                  <c:v>2.1047006046552275E-3</c:v>
                </c:pt>
                <c:pt idx="4">
                  <c:v>4.4786940730019605E-3</c:v>
                </c:pt>
                <c:pt idx="5">
                  <c:v>3.8876597142881819E-3</c:v>
                </c:pt>
                <c:pt idx="6">
                  <c:v>3.5354754455244465E-3</c:v>
                </c:pt>
                <c:pt idx="7">
                  <c:v>3.831222521642615E-3</c:v>
                </c:pt>
                <c:pt idx="8">
                  <c:v>3.7423360163990381E-3</c:v>
                </c:pt>
                <c:pt idx="9">
                  <c:v>2.2262792078475415E-3</c:v>
                </c:pt>
                <c:pt idx="10">
                  <c:v>3.3141179157003156E-3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EA-4689-9377-B1641DB7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'43'!$E$36:$E$46</c:f>
              <c:numCache>
                <c:formatCode>0.00%</c:formatCode>
                <c:ptCount val="11"/>
                <c:pt idx="0">
                  <c:v>3.1989896565008591E-3</c:v>
                </c:pt>
                <c:pt idx="1">
                  <c:v>3.1989896565008591E-3</c:v>
                </c:pt>
                <c:pt idx="2">
                  <c:v>3.1989896565008591E-3</c:v>
                </c:pt>
                <c:pt idx="3">
                  <c:v>3.1989896565008591E-3</c:v>
                </c:pt>
                <c:pt idx="4">
                  <c:v>3.1989896565008591E-3</c:v>
                </c:pt>
                <c:pt idx="5">
                  <c:v>3.1989896565008591E-3</c:v>
                </c:pt>
                <c:pt idx="6">
                  <c:v>3.1989896565008591E-3</c:v>
                </c:pt>
                <c:pt idx="7">
                  <c:v>3.1989896565008591E-3</c:v>
                </c:pt>
                <c:pt idx="8">
                  <c:v>3.1989896565008591E-3</c:v>
                </c:pt>
                <c:pt idx="9">
                  <c:v>3.1989896565008591E-3</c:v>
                </c:pt>
                <c:pt idx="10">
                  <c:v>3.1989896565008591E-3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EA-4689-9377-B1641DB7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'44'!$B$36:$B$46</c:f>
              <c:numCache>
                <c:formatCode>#,##0</c:formatCode>
                <c:ptCount val="11"/>
                <c:pt idx="0">
                  <c:v>17</c:v>
                </c:pt>
                <c:pt idx="1">
                  <c:v>23</c:v>
                </c:pt>
                <c:pt idx="2">
                  <c:v>36</c:v>
                </c:pt>
                <c:pt idx="3">
                  <c:v>42</c:v>
                </c:pt>
                <c:pt idx="4">
                  <c:v>33</c:v>
                </c:pt>
                <c:pt idx="5">
                  <c:v>40</c:v>
                </c:pt>
                <c:pt idx="6">
                  <c:v>28</c:v>
                </c:pt>
                <c:pt idx="7">
                  <c:v>24</c:v>
                </c:pt>
                <c:pt idx="8">
                  <c:v>34</c:v>
                </c:pt>
                <c:pt idx="9">
                  <c:v>32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0-420A-9CF9-9F13E59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'44'!$C$36:$C$46</c:f>
              <c:numCache>
                <c:formatCode>0.00%</c:formatCode>
                <c:ptCount val="11"/>
                <c:pt idx="0">
                  <c:v>3.4424944454233305E-3</c:v>
                </c:pt>
                <c:pt idx="1">
                  <c:v>3.6654368218800824E-3</c:v>
                </c:pt>
                <c:pt idx="2">
                  <c:v>4.9393419874489653E-3</c:v>
                </c:pt>
                <c:pt idx="3">
                  <c:v>5.1766582799440998E-3</c:v>
                </c:pt>
                <c:pt idx="4">
                  <c:v>3.7066227456612074E-3</c:v>
                </c:pt>
                <c:pt idx="5">
                  <c:v>4.3161221379915638E-3</c:v>
                </c:pt>
                <c:pt idx="6">
                  <c:v>3.0729055784046947E-3</c:v>
                </c:pt>
                <c:pt idx="7">
                  <c:v>2.8093092541481421E-3</c:v>
                </c:pt>
                <c:pt idx="8">
                  <c:v>4.523492926218506E-3</c:v>
                </c:pt>
                <c:pt idx="9">
                  <c:v>5.3104848307361594E-3</c:v>
                </c:pt>
                <c:pt idx="10">
                  <c:v>5.3157621265128028E-3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0-420A-9CF9-9F13E59D26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'44'!$G$36:$G$46</c:f>
              <c:numCache>
                <c:formatCode>0.00%</c:formatCode>
                <c:ptCount val="11"/>
                <c:pt idx="0">
                  <c:v>5.099544048810991E-3</c:v>
                </c:pt>
                <c:pt idx="1">
                  <c:v>5.1819275021129626E-3</c:v>
                </c:pt>
                <c:pt idx="2">
                  <c:v>6.5689134856677265E-3</c:v>
                </c:pt>
                <c:pt idx="3">
                  <c:v>6.7572527439766009E-3</c:v>
                </c:pt>
                <c:pt idx="4">
                  <c:v>4.9870972379288539E-3</c:v>
                </c:pt>
                <c:pt idx="5">
                  <c:v>5.6688685072922634E-3</c:v>
                </c:pt>
                <c:pt idx="6">
                  <c:v>4.226779730670603E-3</c:v>
                </c:pt>
                <c:pt idx="7">
                  <c:v>3.9492683281674859E-3</c:v>
                </c:pt>
                <c:pt idx="8">
                  <c:v>6.0604023193935753E-3</c:v>
                </c:pt>
                <c:pt idx="9">
                  <c:v>7.1671421139027063E-3</c:v>
                </c:pt>
                <c:pt idx="10">
                  <c:v>7.4611317860717981E-3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0-420A-9CF9-9F13E59D26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'44'!$H$36:$H$46</c:f>
              <c:numCache>
                <c:formatCode>0.00%</c:formatCode>
                <c:ptCount val="11"/>
                <c:pt idx="0">
                  <c:v>1.7799158581621529E-3</c:v>
                </c:pt>
                <c:pt idx="1">
                  <c:v>2.1443156366216802E-3</c:v>
                </c:pt>
                <c:pt idx="2">
                  <c:v>3.3044155805562374E-3</c:v>
                </c:pt>
                <c:pt idx="3">
                  <c:v>3.5910252473775554E-3</c:v>
                </c:pt>
                <c:pt idx="4">
                  <c:v>2.4228483411058979E-3</c:v>
                </c:pt>
                <c:pt idx="5">
                  <c:v>2.9596900434684984E-3</c:v>
                </c:pt>
                <c:pt idx="6">
                  <c:v>1.9163541696296197E-3</c:v>
                </c:pt>
                <c:pt idx="7">
                  <c:v>1.6667378721184111E-3</c:v>
                </c:pt>
                <c:pt idx="8">
                  <c:v>2.9818231862392447E-3</c:v>
                </c:pt>
                <c:pt idx="9">
                  <c:v>3.4468704152690842E-3</c:v>
                </c:pt>
                <c:pt idx="10">
                  <c:v>3.1610979572808838E-3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D0-420A-9CF9-9F13E59D26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'44'!$C$36:$C$46</c:f>
              <c:numCache>
                <c:formatCode>0.00%</c:formatCode>
                <c:ptCount val="11"/>
                <c:pt idx="0">
                  <c:v>3.4424944454233305E-3</c:v>
                </c:pt>
                <c:pt idx="1">
                  <c:v>3.6654368218800824E-3</c:v>
                </c:pt>
                <c:pt idx="2">
                  <c:v>4.9393419874489653E-3</c:v>
                </c:pt>
                <c:pt idx="3">
                  <c:v>5.1766582799440998E-3</c:v>
                </c:pt>
                <c:pt idx="4">
                  <c:v>3.7066227456612074E-3</c:v>
                </c:pt>
                <c:pt idx="5">
                  <c:v>4.3161221379915638E-3</c:v>
                </c:pt>
                <c:pt idx="6">
                  <c:v>3.0729055784046947E-3</c:v>
                </c:pt>
                <c:pt idx="7">
                  <c:v>2.8093092541481421E-3</c:v>
                </c:pt>
                <c:pt idx="8">
                  <c:v>4.523492926218506E-3</c:v>
                </c:pt>
                <c:pt idx="9">
                  <c:v>5.3104848307361594E-3</c:v>
                </c:pt>
                <c:pt idx="10">
                  <c:v>5.3157621265128028E-3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D0-420A-9CF9-9F13E59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'44'!$E$36:$E$46</c:f>
              <c:numCache>
                <c:formatCode>0.00%</c:formatCode>
                <c:ptCount val="11"/>
                <c:pt idx="0">
                  <c:v>4.1367814553268942E-3</c:v>
                </c:pt>
                <c:pt idx="1">
                  <c:v>4.1367814553268942E-3</c:v>
                </c:pt>
                <c:pt idx="2">
                  <c:v>4.1367814553268942E-3</c:v>
                </c:pt>
                <c:pt idx="3">
                  <c:v>4.1367814553268942E-3</c:v>
                </c:pt>
                <c:pt idx="4">
                  <c:v>4.1367814553268942E-3</c:v>
                </c:pt>
                <c:pt idx="5">
                  <c:v>4.1367814553268942E-3</c:v>
                </c:pt>
                <c:pt idx="6">
                  <c:v>4.1367814553268942E-3</c:v>
                </c:pt>
                <c:pt idx="7">
                  <c:v>4.1367814553268942E-3</c:v>
                </c:pt>
                <c:pt idx="8">
                  <c:v>4.1367814553268942E-3</c:v>
                </c:pt>
                <c:pt idx="9">
                  <c:v>4.1367814553268942E-3</c:v>
                </c:pt>
                <c:pt idx="10">
                  <c:v>4.1367814553268942E-3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D0-420A-9CF9-9F13E59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'45'!$B$36:$B$46</c:f>
              <c:numCache>
                <c:formatCode>#,##0</c:formatCode>
                <c:ptCount val="11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E-4689-A073-B92FD372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'45'!$C$36:$C$46</c:f>
              <c:numCache>
                <c:formatCode>0.00%</c:formatCode>
                <c:ptCount val="11"/>
                <c:pt idx="0">
                  <c:v>5.2781110236666852E-3</c:v>
                </c:pt>
                <c:pt idx="1">
                  <c:v>5.3072382795812259E-3</c:v>
                </c:pt>
                <c:pt idx="2">
                  <c:v>5.4657781791701641E-3</c:v>
                </c:pt>
                <c:pt idx="3">
                  <c:v>6.170333273998475E-3</c:v>
                </c:pt>
                <c:pt idx="4">
                  <c:v>2.415336028431983E-3</c:v>
                </c:pt>
                <c:pt idx="5">
                  <c:v>4.4055268368586101E-3</c:v>
                </c:pt>
                <c:pt idx="6">
                  <c:v>6.320677811386074E-3</c:v>
                </c:pt>
                <c:pt idx="7">
                  <c:v>4.8899232936999212E-3</c:v>
                </c:pt>
                <c:pt idx="8">
                  <c:v>9.0001130702205244E-3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E-4689-A073-B92FD372F67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'45'!$G$36:$G$46</c:f>
              <c:numCache>
                <c:formatCode>0.00%</c:formatCode>
                <c:ptCount val="11"/>
                <c:pt idx="0">
                  <c:v>7.3250548269629193E-3</c:v>
                </c:pt>
                <c:pt idx="1">
                  <c:v>7.4060220674030701E-3</c:v>
                </c:pt>
                <c:pt idx="2">
                  <c:v>7.7182982898319355E-3</c:v>
                </c:pt>
                <c:pt idx="3">
                  <c:v>8.7662357427917038E-3</c:v>
                </c:pt>
                <c:pt idx="4">
                  <c:v>4.2301411382175613E-3</c:v>
                </c:pt>
                <c:pt idx="5">
                  <c:v>7.1627270713204225E-3</c:v>
                </c:pt>
                <c:pt idx="6">
                  <c:v>1.0258455824189862E-2</c:v>
                </c:pt>
                <c:pt idx="7">
                  <c:v>9.2074374793302324E-3</c:v>
                </c:pt>
                <c:pt idx="8">
                  <c:v>1.6860887884956294E-2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E-4689-A073-B92FD372F67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'45'!$H$36:$H$46</c:f>
              <c:numCache>
                <c:formatCode>0.00%</c:formatCode>
                <c:ptCount val="11"/>
                <c:pt idx="0">
                  <c:v>3.2227079825373614E-3</c:v>
                </c:pt>
                <c:pt idx="1">
                  <c:v>3.1995601661451577E-3</c:v>
                </c:pt>
                <c:pt idx="2">
                  <c:v>3.2030081749835591E-3</c:v>
                </c:pt>
                <c:pt idx="3">
                  <c:v>3.5607984937432984E-3</c:v>
                </c:pt>
                <c:pt idx="4">
                  <c:v>5.9390382303665576E-4</c:v>
                </c:pt>
                <c:pt idx="5">
                  <c:v>1.6329699593482625E-3</c:v>
                </c:pt>
                <c:pt idx="6">
                  <c:v>2.3514410109201642E-3</c:v>
                </c:pt>
                <c:pt idx="7">
                  <c:v>5.3461610200304698E-4</c:v>
                </c:pt>
                <c:pt idx="8">
                  <c:v>1.0126220590417363E-3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3E-4689-A073-B92FD372F67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'45'!$C$36:$C$46</c:f>
              <c:numCache>
                <c:formatCode>0.00%</c:formatCode>
                <c:ptCount val="11"/>
                <c:pt idx="0">
                  <c:v>5.2781110236666852E-3</c:v>
                </c:pt>
                <c:pt idx="1">
                  <c:v>5.3072382795812259E-3</c:v>
                </c:pt>
                <c:pt idx="2">
                  <c:v>5.4657781791701641E-3</c:v>
                </c:pt>
                <c:pt idx="3">
                  <c:v>6.170333273998475E-3</c:v>
                </c:pt>
                <c:pt idx="4">
                  <c:v>2.415336028431983E-3</c:v>
                </c:pt>
                <c:pt idx="5">
                  <c:v>4.4055268368586101E-3</c:v>
                </c:pt>
                <c:pt idx="6">
                  <c:v>6.320677811386074E-3</c:v>
                </c:pt>
                <c:pt idx="7">
                  <c:v>4.8899232936999212E-3</c:v>
                </c:pt>
                <c:pt idx="8">
                  <c:v>9.0001130702205244E-3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3E-4689-A073-B92FD372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'45'!$E$36:$E$46</c:f>
              <c:numCache>
                <c:formatCode>0.00%</c:formatCode>
                <c:ptCount val="11"/>
                <c:pt idx="0">
                  <c:v>5.1075950767450508E-3</c:v>
                </c:pt>
                <c:pt idx="1">
                  <c:v>5.1075950767450508E-3</c:v>
                </c:pt>
                <c:pt idx="2">
                  <c:v>5.1075950767450508E-3</c:v>
                </c:pt>
                <c:pt idx="3">
                  <c:v>5.1075950767450508E-3</c:v>
                </c:pt>
                <c:pt idx="4">
                  <c:v>5.1075950767450508E-3</c:v>
                </c:pt>
                <c:pt idx="5">
                  <c:v>5.1075950767450508E-3</c:v>
                </c:pt>
                <c:pt idx="6">
                  <c:v>5.1075950767450508E-3</c:v>
                </c:pt>
                <c:pt idx="7">
                  <c:v>5.1075950767450508E-3</c:v>
                </c:pt>
                <c:pt idx="8">
                  <c:v>5.1075950767450508E-3</c:v>
                </c:pt>
                <c:pt idx="9">
                  <c:v>5.1075950767450508E-3</c:v>
                </c:pt>
                <c:pt idx="10">
                  <c:v>5.1075950767450508E-3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3E-4689-A073-B92FD372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'46'!$B$36:$B$46</c:f>
              <c:numCache>
                <c:formatCode>#,##0</c:formatCode>
                <c:ptCount val="11"/>
                <c:pt idx="0">
                  <c:v>31</c:v>
                </c:pt>
                <c:pt idx="1">
                  <c:v>26</c:v>
                </c:pt>
                <c:pt idx="2">
                  <c:v>29</c:v>
                </c:pt>
                <c:pt idx="3">
                  <c:v>17</c:v>
                </c:pt>
                <c:pt idx="4">
                  <c:v>14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B-40B2-99E9-3D5ABD3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'46'!$C$36:$C$46</c:f>
              <c:numCache>
                <c:formatCode>0.00%</c:formatCode>
                <c:ptCount val="11"/>
                <c:pt idx="0">
                  <c:v>2.0249159136030509E-2</c:v>
                </c:pt>
                <c:pt idx="1">
                  <c:v>1.5824012336312383E-2</c:v>
                </c:pt>
                <c:pt idx="2">
                  <c:v>2.0342948182741221E-2</c:v>
                </c:pt>
                <c:pt idx="3">
                  <c:v>1.4627256156711281E-2</c:v>
                </c:pt>
                <c:pt idx="4">
                  <c:v>1.5758150515309589E-2</c:v>
                </c:pt>
                <c:pt idx="5">
                  <c:v>4.4698789629635865E-3</c:v>
                </c:pt>
                <c:pt idx="6">
                  <c:v>1.4819473837841678E-2</c:v>
                </c:pt>
                <c:pt idx="7">
                  <c:v>1.1978464082333481E-2</c:v>
                </c:pt>
                <c:pt idx="8">
                  <c:v>3.5122347468123051E-3</c:v>
                </c:pt>
                <c:pt idx="9">
                  <c:v>6.0935307366739248E-3</c:v>
                </c:pt>
                <c:pt idx="10">
                  <c:v>2.3594016066769932E-2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B-40B2-99E9-3D5ABD3E72A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'46'!$G$36:$G$46</c:f>
              <c:numCache>
                <c:formatCode>0.00%</c:formatCode>
                <c:ptCount val="11"/>
                <c:pt idx="0">
                  <c:v>2.7217350210691046E-2</c:v>
                </c:pt>
                <c:pt idx="1">
                  <c:v>2.1823149537003303E-2</c:v>
                </c:pt>
                <c:pt idx="2">
                  <c:v>2.7577587211952193E-2</c:v>
                </c:pt>
                <c:pt idx="3">
                  <c:v>2.1493801393474982E-2</c:v>
                </c:pt>
                <c:pt idx="4">
                  <c:v>2.3882832881425158E-2</c:v>
                </c:pt>
                <c:pt idx="5">
                  <c:v>9.5647426829228478E-3</c:v>
                </c:pt>
                <c:pt idx="6">
                  <c:v>2.4923613497496555E-2</c:v>
                </c:pt>
                <c:pt idx="7">
                  <c:v>2.2358633643969571E-2</c:v>
                </c:pt>
                <c:pt idx="8">
                  <c:v>1.0445020408573384E-2</c:v>
                </c:pt>
                <c:pt idx="9">
                  <c:v>1.8006438905333155E-2</c:v>
                </c:pt>
                <c:pt idx="10">
                  <c:v>6.6847661290089955E-2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B-40B2-99E9-3D5ABD3E72A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'46'!$H$36:$H$46</c:f>
              <c:numCache>
                <c:formatCode>0.00%</c:formatCode>
                <c:ptCount val="11"/>
                <c:pt idx="0">
                  <c:v>1.31804193764443E-2</c:v>
                </c:pt>
                <c:pt idx="1">
                  <c:v>9.7508359004862665E-3</c:v>
                </c:pt>
                <c:pt idx="2">
                  <c:v>1.2999853569433593E-2</c:v>
                </c:pt>
                <c:pt idx="3">
                  <c:v>7.6636596245933785E-3</c:v>
                </c:pt>
                <c:pt idx="4">
                  <c:v>7.4970818350644222E-3</c:v>
                </c:pt>
                <c:pt idx="5">
                  <c:v>0</c:v>
                </c:pt>
                <c:pt idx="6">
                  <c:v>4.503735059982447E-3</c:v>
                </c:pt>
                <c:pt idx="7">
                  <c:v>1.3755048120118712E-3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6B-40B2-99E9-3D5ABD3E72A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'46'!$C$36:$C$46</c:f>
              <c:numCache>
                <c:formatCode>0.00%</c:formatCode>
                <c:ptCount val="11"/>
                <c:pt idx="0">
                  <c:v>2.0249159136030509E-2</c:v>
                </c:pt>
                <c:pt idx="1">
                  <c:v>1.5824012336312383E-2</c:v>
                </c:pt>
                <c:pt idx="2">
                  <c:v>2.0342948182741221E-2</c:v>
                </c:pt>
                <c:pt idx="3">
                  <c:v>1.4627256156711281E-2</c:v>
                </c:pt>
                <c:pt idx="4">
                  <c:v>1.5758150515309589E-2</c:v>
                </c:pt>
                <c:pt idx="5">
                  <c:v>4.4698789629635865E-3</c:v>
                </c:pt>
                <c:pt idx="6">
                  <c:v>1.4819473837841678E-2</c:v>
                </c:pt>
                <c:pt idx="7">
                  <c:v>1.1978464082333481E-2</c:v>
                </c:pt>
                <c:pt idx="8">
                  <c:v>3.5122347468123051E-3</c:v>
                </c:pt>
                <c:pt idx="9">
                  <c:v>6.0935307366739248E-3</c:v>
                </c:pt>
                <c:pt idx="10">
                  <c:v>2.3594016066769932E-2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6B-40B2-99E9-3D5ABD3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'46'!$E$36:$E$46</c:f>
              <c:numCache>
                <c:formatCode>0.00%</c:formatCode>
                <c:ptCount val="11"/>
                <c:pt idx="0">
                  <c:v>1.5507738833238478E-2</c:v>
                </c:pt>
                <c:pt idx="1">
                  <c:v>1.5507738833238478E-2</c:v>
                </c:pt>
                <c:pt idx="2">
                  <c:v>1.5507738833238478E-2</c:v>
                </c:pt>
                <c:pt idx="3">
                  <c:v>1.5507738833238478E-2</c:v>
                </c:pt>
                <c:pt idx="4">
                  <c:v>1.5507738833238478E-2</c:v>
                </c:pt>
                <c:pt idx="5">
                  <c:v>1.5507738833238478E-2</c:v>
                </c:pt>
                <c:pt idx="6">
                  <c:v>1.5507738833238478E-2</c:v>
                </c:pt>
                <c:pt idx="7">
                  <c:v>1.5507738833238478E-2</c:v>
                </c:pt>
                <c:pt idx="8">
                  <c:v>1.5507738833238478E-2</c:v>
                </c:pt>
                <c:pt idx="9">
                  <c:v>1.5507738833238478E-2</c:v>
                </c:pt>
                <c:pt idx="10">
                  <c:v>1.5507738833238478E-2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D6B-40B2-99E9-3D5ABD3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'47'!$B$36:$B$46</c:f>
              <c:numCache>
                <c:formatCode>#,##0</c:formatCode>
                <c:ptCount val="11"/>
                <c:pt idx="0">
                  <c:v>39</c:v>
                </c:pt>
                <c:pt idx="1">
                  <c:v>39</c:v>
                </c:pt>
                <c:pt idx="2">
                  <c:v>37</c:v>
                </c:pt>
                <c:pt idx="3">
                  <c:v>39</c:v>
                </c:pt>
                <c:pt idx="4">
                  <c:v>44</c:v>
                </c:pt>
                <c:pt idx="5">
                  <c:v>30</c:v>
                </c:pt>
                <c:pt idx="6">
                  <c:v>21</c:v>
                </c:pt>
                <c:pt idx="7">
                  <c:v>17</c:v>
                </c:pt>
                <c:pt idx="8">
                  <c:v>17</c:v>
                </c:pt>
                <c:pt idx="9">
                  <c:v>8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A-4C2A-9D37-85FE6106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'47'!$C$36:$C$46</c:f>
              <c:numCache>
                <c:formatCode>0.00%</c:formatCode>
                <c:ptCount val="11"/>
                <c:pt idx="0">
                  <c:v>3.4816631119436815E-2</c:v>
                </c:pt>
                <c:pt idx="1">
                  <c:v>3.1038143357730238E-2</c:v>
                </c:pt>
                <c:pt idx="2">
                  <c:v>2.9872868049300564E-2</c:v>
                </c:pt>
                <c:pt idx="3">
                  <c:v>3.1644426117435329E-2</c:v>
                </c:pt>
                <c:pt idx="4">
                  <c:v>3.5514335479763001E-2</c:v>
                </c:pt>
                <c:pt idx="5">
                  <c:v>2.5450671476730465E-2</c:v>
                </c:pt>
                <c:pt idx="6">
                  <c:v>2.0670621765717642E-2</c:v>
                </c:pt>
                <c:pt idx="7">
                  <c:v>2.1224024473577439E-2</c:v>
                </c:pt>
                <c:pt idx="8">
                  <c:v>3.1559948806866939E-2</c:v>
                </c:pt>
                <c:pt idx="9">
                  <c:v>3.1152716758529615E-2</c:v>
                </c:pt>
                <c:pt idx="10">
                  <c:v>2.1440368455304747E-2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A-4C2A-9D37-85FE610615A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'47'!$G$36:$G$46</c:f>
              <c:numCache>
                <c:formatCode>0.00%</c:formatCode>
                <c:ptCount val="11"/>
                <c:pt idx="0">
                  <c:v>4.5184638390526111E-2</c:v>
                </c:pt>
                <c:pt idx="1">
                  <c:v>4.0354821804664501E-2</c:v>
                </c:pt>
                <c:pt idx="2">
                  <c:v>3.9099241808845976E-2</c:v>
                </c:pt>
                <c:pt idx="3">
                  <c:v>4.1130978558129978E-2</c:v>
                </c:pt>
                <c:pt idx="4">
                  <c:v>4.5462833456942478E-2</c:v>
                </c:pt>
                <c:pt idx="5">
                  <c:v>3.4254111114169539E-2</c:v>
                </c:pt>
                <c:pt idx="6">
                  <c:v>2.9291886418936791E-2</c:v>
                </c:pt>
                <c:pt idx="7">
                  <c:v>3.1040685205199647E-2</c:v>
                </c:pt>
                <c:pt idx="8">
                  <c:v>4.5821084442307716E-2</c:v>
                </c:pt>
                <c:pt idx="9">
                  <c:v>5.1556517128004971E-2</c:v>
                </c:pt>
                <c:pt idx="10">
                  <c:v>4.9788265941596882E-2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A-4C2A-9D37-85FE610615A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'47'!$H$36:$H$46</c:f>
              <c:numCache>
                <c:formatCode>0.00%</c:formatCode>
                <c:ptCount val="11"/>
                <c:pt idx="0">
                  <c:v>2.4220986861956329E-2</c:v>
                </c:pt>
                <c:pt idx="1">
                  <c:v>2.1538790188725555E-2</c:v>
                </c:pt>
                <c:pt idx="2">
                  <c:v>2.0467597023750304E-2</c:v>
                </c:pt>
                <c:pt idx="3">
                  <c:v>2.1968287961502589E-2</c:v>
                </c:pt>
                <c:pt idx="4">
                  <c:v>2.5356280442890632E-2</c:v>
                </c:pt>
                <c:pt idx="5">
                  <c:v>1.648525647805435E-2</c:v>
                </c:pt>
                <c:pt idx="6">
                  <c:v>1.1894846728527076E-2</c:v>
                </c:pt>
                <c:pt idx="7">
                  <c:v>1.1206420060613273E-2</c:v>
                </c:pt>
                <c:pt idx="8">
                  <c:v>1.6866051936439707E-2</c:v>
                </c:pt>
                <c:pt idx="9">
                  <c:v>9.8517240009124429E-3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A-4C2A-9D37-85FE610615A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'47'!$C$36:$C$46</c:f>
              <c:numCache>
                <c:formatCode>0.00%</c:formatCode>
                <c:ptCount val="11"/>
                <c:pt idx="0">
                  <c:v>3.4816631119436815E-2</c:v>
                </c:pt>
                <c:pt idx="1">
                  <c:v>3.1038143357730238E-2</c:v>
                </c:pt>
                <c:pt idx="2">
                  <c:v>2.9872868049300564E-2</c:v>
                </c:pt>
                <c:pt idx="3">
                  <c:v>3.1644426117435329E-2</c:v>
                </c:pt>
                <c:pt idx="4">
                  <c:v>3.5514335479763001E-2</c:v>
                </c:pt>
                <c:pt idx="5">
                  <c:v>2.5450671476730465E-2</c:v>
                </c:pt>
                <c:pt idx="6">
                  <c:v>2.0670621765717642E-2</c:v>
                </c:pt>
                <c:pt idx="7">
                  <c:v>2.1224024473577439E-2</c:v>
                </c:pt>
                <c:pt idx="8">
                  <c:v>3.1559948806866939E-2</c:v>
                </c:pt>
                <c:pt idx="9">
                  <c:v>3.1152716758529615E-2</c:v>
                </c:pt>
                <c:pt idx="10">
                  <c:v>2.1440368455304747E-2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A-4C2A-9D37-85FE6106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'47'!$E$36:$E$46</c:f>
              <c:numCache>
                <c:formatCode>0.00%</c:formatCode>
                <c:ptCount val="11"/>
                <c:pt idx="0">
                  <c:v>2.9385101926284289E-2</c:v>
                </c:pt>
                <c:pt idx="1">
                  <c:v>2.9385101926284289E-2</c:v>
                </c:pt>
                <c:pt idx="2">
                  <c:v>2.9385101926284289E-2</c:v>
                </c:pt>
                <c:pt idx="3">
                  <c:v>2.9385101926284289E-2</c:v>
                </c:pt>
                <c:pt idx="4">
                  <c:v>2.9385101926284289E-2</c:v>
                </c:pt>
                <c:pt idx="5">
                  <c:v>2.9385101926284289E-2</c:v>
                </c:pt>
                <c:pt idx="6">
                  <c:v>2.9385101926284289E-2</c:v>
                </c:pt>
                <c:pt idx="7">
                  <c:v>2.9385101926284289E-2</c:v>
                </c:pt>
                <c:pt idx="8">
                  <c:v>2.9385101926284289E-2</c:v>
                </c:pt>
                <c:pt idx="9">
                  <c:v>2.9385101926284289E-2</c:v>
                </c:pt>
                <c:pt idx="10">
                  <c:v>2.9385101926284289E-2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CA-4C2A-9D37-85FE6106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'48'!$B$36:$B$46</c:f>
              <c:numCache>
                <c:formatCode>#,##0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16</c:v>
                </c:pt>
                <c:pt idx="3">
                  <c:v>14</c:v>
                </c:pt>
                <c:pt idx="4">
                  <c:v>24</c:v>
                </c:pt>
                <c:pt idx="5">
                  <c:v>19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5-4FC2-8F8C-5E326D6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'48'!$C$36:$C$46</c:f>
              <c:numCache>
                <c:formatCode>0.00%</c:formatCode>
                <c:ptCount val="11"/>
                <c:pt idx="0">
                  <c:v>4.9001747730962461E-3</c:v>
                </c:pt>
                <c:pt idx="1">
                  <c:v>6.6718602226019871E-3</c:v>
                </c:pt>
                <c:pt idx="2">
                  <c:v>4.521235679538777E-3</c:v>
                </c:pt>
                <c:pt idx="3">
                  <c:v>3.7205495390073571E-3</c:v>
                </c:pt>
                <c:pt idx="4">
                  <c:v>6.2462324173752906E-3</c:v>
                </c:pt>
                <c:pt idx="5">
                  <c:v>5.0318093348332271E-3</c:v>
                </c:pt>
                <c:pt idx="6">
                  <c:v>4.9095592645307723E-3</c:v>
                </c:pt>
                <c:pt idx="7">
                  <c:v>5.6096275612230306E-3</c:v>
                </c:pt>
                <c:pt idx="8">
                  <c:v>5.9527666137046227E-3</c:v>
                </c:pt>
                <c:pt idx="9">
                  <c:v>5.5930138850596688E-3</c:v>
                </c:pt>
                <c:pt idx="10">
                  <c:v>7.1686980462946507E-3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5-4FC2-8F8C-5E326D6901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'48'!$G$36:$G$46</c:f>
              <c:numCache>
                <c:formatCode>0.00%</c:formatCode>
                <c:ptCount val="11"/>
                <c:pt idx="0">
                  <c:v>7.4026494438058626E-3</c:v>
                </c:pt>
                <c:pt idx="1">
                  <c:v>9.4756890968120937E-3</c:v>
                </c:pt>
                <c:pt idx="2">
                  <c:v>6.7589588789653664E-3</c:v>
                </c:pt>
                <c:pt idx="3">
                  <c:v>5.6924276802252901E-3</c:v>
                </c:pt>
                <c:pt idx="4">
                  <c:v>8.7620583461067401E-3</c:v>
                </c:pt>
                <c:pt idx="5">
                  <c:v>7.3150222349117194E-3</c:v>
                </c:pt>
                <c:pt idx="6">
                  <c:v>7.1988244615088376E-3</c:v>
                </c:pt>
                <c:pt idx="7">
                  <c:v>8.0875682185391241E-3</c:v>
                </c:pt>
                <c:pt idx="8">
                  <c:v>8.580296308211173E-3</c:v>
                </c:pt>
                <c:pt idx="9">
                  <c:v>8.2722923810681602E-3</c:v>
                </c:pt>
                <c:pt idx="10">
                  <c:v>1.0324473669784178E-2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5-4FC2-8F8C-5E326D6901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'48'!$H$36:$H$46</c:f>
              <c:numCache>
                <c:formatCode>0.00%</c:formatCode>
                <c:ptCount val="11"/>
                <c:pt idx="0">
                  <c:v>2.385050043023495E-3</c:v>
                </c:pt>
                <c:pt idx="1">
                  <c:v>3.8521129656127668E-3</c:v>
                </c:pt>
                <c:pt idx="2">
                  <c:v>2.2734067518533673E-3</c:v>
                </c:pt>
                <c:pt idx="3">
                  <c:v>1.7408347283505972E-3</c:v>
                </c:pt>
                <c:pt idx="4">
                  <c:v>3.7176033359621876E-3</c:v>
                </c:pt>
                <c:pt idx="5">
                  <c:v>2.7380692702604439E-3</c:v>
                </c:pt>
                <c:pt idx="6">
                  <c:v>2.6097121955178963E-3</c:v>
                </c:pt>
                <c:pt idx="7">
                  <c:v>3.1192753901457711E-3</c:v>
                </c:pt>
                <c:pt idx="8">
                  <c:v>3.3112725847766066E-3</c:v>
                </c:pt>
                <c:pt idx="9">
                  <c:v>2.8992193490923659E-3</c:v>
                </c:pt>
                <c:pt idx="10">
                  <c:v>3.9927324169209489E-3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5-4FC2-8F8C-5E326D6901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'48'!$C$36:$C$46</c:f>
              <c:numCache>
                <c:formatCode>0.00%</c:formatCode>
                <c:ptCount val="11"/>
                <c:pt idx="0">
                  <c:v>4.9001747730962461E-3</c:v>
                </c:pt>
                <c:pt idx="1">
                  <c:v>6.6718602226019871E-3</c:v>
                </c:pt>
                <c:pt idx="2">
                  <c:v>4.521235679538777E-3</c:v>
                </c:pt>
                <c:pt idx="3">
                  <c:v>3.7205495390073571E-3</c:v>
                </c:pt>
                <c:pt idx="4">
                  <c:v>6.2462324173752906E-3</c:v>
                </c:pt>
                <c:pt idx="5">
                  <c:v>5.0318093348332271E-3</c:v>
                </c:pt>
                <c:pt idx="6">
                  <c:v>4.9095592645307723E-3</c:v>
                </c:pt>
                <c:pt idx="7">
                  <c:v>5.6096275612230306E-3</c:v>
                </c:pt>
                <c:pt idx="8">
                  <c:v>5.9527666137046227E-3</c:v>
                </c:pt>
                <c:pt idx="9">
                  <c:v>5.5930138850596688E-3</c:v>
                </c:pt>
                <c:pt idx="10">
                  <c:v>7.1686980462946507E-3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5-4FC2-8F8C-5E326D6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'48'!$E$36:$E$46</c:f>
              <c:numCache>
                <c:formatCode>0.00%</c:formatCode>
                <c:ptCount val="11"/>
                <c:pt idx="0">
                  <c:v>5.4377534415308822E-3</c:v>
                </c:pt>
                <c:pt idx="1">
                  <c:v>5.4377534415308822E-3</c:v>
                </c:pt>
                <c:pt idx="2">
                  <c:v>5.4377534415308822E-3</c:v>
                </c:pt>
                <c:pt idx="3">
                  <c:v>5.4377534415308822E-3</c:v>
                </c:pt>
                <c:pt idx="4">
                  <c:v>5.4377534415308822E-3</c:v>
                </c:pt>
                <c:pt idx="5">
                  <c:v>5.4377534415308822E-3</c:v>
                </c:pt>
                <c:pt idx="6">
                  <c:v>5.4377534415308822E-3</c:v>
                </c:pt>
                <c:pt idx="7">
                  <c:v>5.4377534415308822E-3</c:v>
                </c:pt>
                <c:pt idx="8">
                  <c:v>5.4377534415308822E-3</c:v>
                </c:pt>
                <c:pt idx="9">
                  <c:v>5.4377534415308822E-3</c:v>
                </c:pt>
                <c:pt idx="10">
                  <c:v>5.4377534415308822E-3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5-4FC2-8F8C-5E326D6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'49'!$B$36:$B$46</c:f>
              <c:numCache>
                <c:formatCode>#,##0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13</c:v>
                </c:pt>
                <c:pt idx="6">
                  <c:v>33</c:v>
                </c:pt>
                <c:pt idx="7">
                  <c:v>19</c:v>
                </c:pt>
                <c:pt idx="8">
                  <c:v>15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0-4C96-965E-CEE51E0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'49'!$C$36:$C$46</c:f>
              <c:numCache>
                <c:formatCode>0.00%</c:formatCode>
                <c:ptCount val="11"/>
                <c:pt idx="0">
                  <c:v>1.049035796188154E-2</c:v>
                </c:pt>
                <c:pt idx="1">
                  <c:v>1.0206792588558031E-2</c:v>
                </c:pt>
                <c:pt idx="2">
                  <c:v>8.5554716160900698E-3</c:v>
                </c:pt>
                <c:pt idx="3">
                  <c:v>9.3884457042073925E-3</c:v>
                </c:pt>
                <c:pt idx="4">
                  <c:v>8.7090978302989293E-3</c:v>
                </c:pt>
                <c:pt idx="5">
                  <c:v>6.4022691154650641E-3</c:v>
                </c:pt>
                <c:pt idx="6">
                  <c:v>1.7367780090136883E-2</c:v>
                </c:pt>
                <c:pt idx="7">
                  <c:v>1.0986756073294728E-2</c:v>
                </c:pt>
                <c:pt idx="8">
                  <c:v>9.8500338195329478E-3</c:v>
                </c:pt>
                <c:pt idx="9">
                  <c:v>6.0104324587380775E-3</c:v>
                </c:pt>
                <c:pt idx="10">
                  <c:v>9.7559024548239549E-3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0-4C96-965E-CEE51E02343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'49'!$G$36:$G$46</c:f>
              <c:numCache>
                <c:formatCode>0.00%</c:formatCode>
                <c:ptCount val="11"/>
                <c:pt idx="0">
                  <c:v>1.5613002514177153E-2</c:v>
                </c:pt>
                <c:pt idx="1">
                  <c:v>1.4785411812060077E-2</c:v>
                </c:pt>
                <c:pt idx="2">
                  <c:v>1.2626781431141145E-2</c:v>
                </c:pt>
                <c:pt idx="3">
                  <c:v>1.3607611228008038E-2</c:v>
                </c:pt>
                <c:pt idx="4">
                  <c:v>1.2735834254800156E-2</c:v>
                </c:pt>
                <c:pt idx="5">
                  <c:v>9.9015570998984091E-3</c:v>
                </c:pt>
                <c:pt idx="6">
                  <c:v>2.3197206341256004E-2</c:v>
                </c:pt>
                <c:pt idx="7">
                  <c:v>1.5906741626861176E-2</c:v>
                </c:pt>
                <c:pt idx="8">
                  <c:v>1.4824130770700274E-2</c:v>
                </c:pt>
                <c:pt idx="9">
                  <c:v>1.0485978258095956E-2</c:v>
                </c:pt>
                <c:pt idx="10">
                  <c:v>1.6490941556563492E-2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0-4C96-965E-CEE51E02343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'49'!$H$36:$H$46</c:f>
              <c:numCache>
                <c:formatCode>0.00%</c:formatCode>
                <c:ptCount val="11"/>
                <c:pt idx="0">
                  <c:v>5.3141191229552492E-3</c:v>
                </c:pt>
                <c:pt idx="1">
                  <c:v>5.5854179396845078E-3</c:v>
                </c:pt>
                <c:pt idx="2">
                  <c:v>4.4504477128986808E-3</c:v>
                </c:pt>
                <c:pt idx="3">
                  <c:v>5.1330312636253348E-3</c:v>
                </c:pt>
                <c:pt idx="4">
                  <c:v>4.6493793289383856E-3</c:v>
                </c:pt>
                <c:pt idx="5">
                  <c:v>2.8781584533779047E-3</c:v>
                </c:pt>
                <c:pt idx="6">
                  <c:v>1.1468357664955922E-2</c:v>
                </c:pt>
                <c:pt idx="7">
                  <c:v>6.0173282840806476E-3</c:v>
                </c:pt>
                <c:pt idx="8">
                  <c:v>4.8254541184270883E-3</c:v>
                </c:pt>
                <c:pt idx="9">
                  <c:v>1.4942171613019982E-3</c:v>
                </c:pt>
                <c:pt idx="10">
                  <c:v>2.9279846507361917E-3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E0-4C96-965E-CEE51E02343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'49'!$C$36:$C$46</c:f>
              <c:numCache>
                <c:formatCode>0.00%</c:formatCode>
                <c:ptCount val="11"/>
                <c:pt idx="0">
                  <c:v>1.049035796188154E-2</c:v>
                </c:pt>
                <c:pt idx="1">
                  <c:v>1.0206792588558031E-2</c:v>
                </c:pt>
                <c:pt idx="2">
                  <c:v>8.5554716160900698E-3</c:v>
                </c:pt>
                <c:pt idx="3">
                  <c:v>9.3884457042073925E-3</c:v>
                </c:pt>
                <c:pt idx="4">
                  <c:v>8.7090978302989293E-3</c:v>
                </c:pt>
                <c:pt idx="5">
                  <c:v>6.4022691154650641E-3</c:v>
                </c:pt>
                <c:pt idx="6">
                  <c:v>1.7367780090136883E-2</c:v>
                </c:pt>
                <c:pt idx="7">
                  <c:v>1.0986756073294728E-2</c:v>
                </c:pt>
                <c:pt idx="8">
                  <c:v>9.8500338195329478E-3</c:v>
                </c:pt>
                <c:pt idx="9">
                  <c:v>6.0104324587380775E-3</c:v>
                </c:pt>
                <c:pt idx="10">
                  <c:v>9.7559024548239549E-3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0-4C96-965E-CEE51E0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'49'!$E$36:$E$46</c:f>
              <c:numCache>
                <c:formatCode>0.00%</c:formatCode>
                <c:ptCount val="11"/>
                <c:pt idx="0">
                  <c:v>9.8756065767095155E-3</c:v>
                </c:pt>
                <c:pt idx="1">
                  <c:v>9.8756065767095155E-3</c:v>
                </c:pt>
                <c:pt idx="2">
                  <c:v>9.8756065767095155E-3</c:v>
                </c:pt>
                <c:pt idx="3">
                  <c:v>9.8756065767095155E-3</c:v>
                </c:pt>
                <c:pt idx="4">
                  <c:v>9.8756065767095155E-3</c:v>
                </c:pt>
                <c:pt idx="5">
                  <c:v>9.8756065767095155E-3</c:v>
                </c:pt>
                <c:pt idx="6">
                  <c:v>9.8756065767095155E-3</c:v>
                </c:pt>
                <c:pt idx="7">
                  <c:v>9.8756065767095155E-3</c:v>
                </c:pt>
                <c:pt idx="8">
                  <c:v>9.8756065767095155E-3</c:v>
                </c:pt>
                <c:pt idx="9">
                  <c:v>9.8756065767095155E-3</c:v>
                </c:pt>
                <c:pt idx="10">
                  <c:v>9.8756065767095155E-3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E0-4C96-965E-CEE51E0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'5'!$B$36:$B$46</c:f>
              <c:numCache>
                <c:formatCode>#,##0</c:formatCode>
                <c:ptCount val="11"/>
                <c:pt idx="0">
                  <c:v>4</c:v>
                </c:pt>
                <c:pt idx="1">
                  <c:v>2</c:v>
                </c:pt>
                <c:pt idx="2">
                  <c:v>10</c:v>
                </c:pt>
                <c:pt idx="3">
                  <c:v>7</c:v>
                </c:pt>
                <c:pt idx="4">
                  <c:v>15</c:v>
                </c:pt>
                <c:pt idx="5">
                  <c:v>10</c:v>
                </c:pt>
                <c:pt idx="6">
                  <c:v>20</c:v>
                </c:pt>
                <c:pt idx="7">
                  <c:v>21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D-4E62-8A8B-1C32511C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'5'!$C$36:$C$46</c:f>
              <c:numCache>
                <c:formatCode>0.00%</c:formatCode>
                <c:ptCount val="11"/>
                <c:pt idx="0">
                  <c:v>2.7685925672216204E-4</c:v>
                </c:pt>
                <c:pt idx="1">
                  <c:v>1.1527965568785201E-4</c:v>
                </c:pt>
                <c:pt idx="2">
                  <c:v>4.9241590249920586E-4</c:v>
                </c:pt>
                <c:pt idx="3">
                  <c:v>2.7604960387039986E-4</c:v>
                </c:pt>
                <c:pt idx="4">
                  <c:v>5.1178999909142224E-4</c:v>
                </c:pt>
                <c:pt idx="5">
                  <c:v>3.3045365211739272E-4</c:v>
                </c:pt>
                <c:pt idx="6">
                  <c:v>6.3698957998838969E-4</c:v>
                </c:pt>
                <c:pt idx="7">
                  <c:v>6.3017033415908473E-4</c:v>
                </c:pt>
                <c:pt idx="8">
                  <c:v>7.2644015183726603E-4</c:v>
                </c:pt>
                <c:pt idx="9">
                  <c:v>7.9355213377723158E-4</c:v>
                </c:pt>
                <c:pt idx="10">
                  <c:v>7.3329202426538416E-4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D-4E62-8A8B-1C32511CC48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'5'!$G$36:$G$46</c:f>
              <c:numCache>
                <c:formatCode>0.00%</c:formatCode>
                <c:ptCount val="11"/>
                <c:pt idx="0">
                  <c:v>5.5350781255399735E-4</c:v>
                </c:pt>
                <c:pt idx="1">
                  <c:v>2.7825025339203491E-4</c:v>
                </c:pt>
                <c:pt idx="2">
                  <c:v>8.0348190960326162E-4</c:v>
                </c:pt>
                <c:pt idx="3">
                  <c:v>4.8457918813156443E-4</c:v>
                </c:pt>
                <c:pt idx="4">
                  <c:v>7.7577082374464775E-4</c:v>
                </c:pt>
                <c:pt idx="5">
                  <c:v>5.3928641240271738E-4</c:v>
                </c:pt>
                <c:pt idx="6">
                  <c:v>9.2146151042952964E-4</c:v>
                </c:pt>
                <c:pt idx="7">
                  <c:v>9.0482049193112428E-4</c:v>
                </c:pt>
                <c:pt idx="8">
                  <c:v>1.0165626653561642E-3</c:v>
                </c:pt>
                <c:pt idx="9">
                  <c:v>1.0984733843045704E-3</c:v>
                </c:pt>
                <c:pt idx="10">
                  <c:v>1.0204612878930445E-3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D-4E62-8A8B-1C32511CC48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'5'!$H$36:$H$46</c:f>
              <c:numCache>
                <c:formatCode>0.00%</c:formatCode>
                <c:ptCount val="11"/>
                <c:pt idx="0">
                  <c:v>5.7504866784584459E-8</c:v>
                </c:pt>
                <c:pt idx="1">
                  <c:v>0</c:v>
                </c:pt>
                <c:pt idx="2">
                  <c:v>1.8115615534102501E-4</c:v>
                </c:pt>
                <c:pt idx="3">
                  <c:v>6.74329901133039E-5</c:v>
                </c:pt>
                <c:pt idx="4">
                  <c:v>2.4766965762378963E-4</c:v>
                </c:pt>
                <c:pt idx="5">
                  <c:v>1.2153360428704533E-4</c:v>
                </c:pt>
                <c:pt idx="6">
                  <c:v>3.5235560557458646E-4</c:v>
                </c:pt>
                <c:pt idx="7">
                  <c:v>3.5536913281725938E-4</c:v>
                </c:pt>
                <c:pt idx="8">
                  <c:v>4.3614907591467194E-4</c:v>
                </c:pt>
                <c:pt idx="9">
                  <c:v>4.8844466797833344E-4</c:v>
                </c:pt>
                <c:pt idx="10">
                  <c:v>4.4595761231278362E-4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D-4E62-8A8B-1C32511CC48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'5'!$C$36:$C$46</c:f>
              <c:numCache>
                <c:formatCode>0.00%</c:formatCode>
                <c:ptCount val="11"/>
                <c:pt idx="0">
                  <c:v>2.7685925672216204E-4</c:v>
                </c:pt>
                <c:pt idx="1">
                  <c:v>1.1527965568785201E-4</c:v>
                </c:pt>
                <c:pt idx="2">
                  <c:v>4.9241590249920586E-4</c:v>
                </c:pt>
                <c:pt idx="3">
                  <c:v>2.7604960387039986E-4</c:v>
                </c:pt>
                <c:pt idx="4">
                  <c:v>5.1178999909142224E-4</c:v>
                </c:pt>
                <c:pt idx="5">
                  <c:v>3.3045365211739272E-4</c:v>
                </c:pt>
                <c:pt idx="6">
                  <c:v>6.3698957998838969E-4</c:v>
                </c:pt>
                <c:pt idx="7">
                  <c:v>6.3017033415908473E-4</c:v>
                </c:pt>
                <c:pt idx="8">
                  <c:v>7.2644015183726603E-4</c:v>
                </c:pt>
                <c:pt idx="9">
                  <c:v>7.9355213377723158E-4</c:v>
                </c:pt>
                <c:pt idx="10">
                  <c:v>7.3329202426538416E-4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D-4E62-8A8B-1C32511C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'5'!$E$36:$E$46</c:f>
              <c:numCache>
                <c:formatCode>0.00%</c:formatCode>
                <c:ptCount val="11"/>
                <c:pt idx="0">
                  <c:v>5.4637622819499881E-4</c:v>
                </c:pt>
                <c:pt idx="1">
                  <c:v>5.4637622819499881E-4</c:v>
                </c:pt>
                <c:pt idx="2">
                  <c:v>5.4637622819499881E-4</c:v>
                </c:pt>
                <c:pt idx="3">
                  <c:v>5.4637622819499881E-4</c:v>
                </c:pt>
                <c:pt idx="4">
                  <c:v>5.4637622819499881E-4</c:v>
                </c:pt>
                <c:pt idx="5">
                  <c:v>5.4637622819499881E-4</c:v>
                </c:pt>
                <c:pt idx="6">
                  <c:v>5.4637622819499881E-4</c:v>
                </c:pt>
                <c:pt idx="7">
                  <c:v>5.4637622819499881E-4</c:v>
                </c:pt>
                <c:pt idx="8">
                  <c:v>5.4637622819499881E-4</c:v>
                </c:pt>
                <c:pt idx="9">
                  <c:v>5.4637622819499881E-4</c:v>
                </c:pt>
                <c:pt idx="10">
                  <c:v>5.4637622819499881E-4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ED-4E62-8A8B-1C32511C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'50'!$B$36:$B$46</c:f>
              <c:numCache>
                <c:formatCode>#,##0</c:formatCode>
                <c:ptCount val="11"/>
                <c:pt idx="0">
                  <c:v>32</c:v>
                </c:pt>
                <c:pt idx="1">
                  <c:v>18</c:v>
                </c:pt>
                <c:pt idx="2">
                  <c:v>18</c:v>
                </c:pt>
                <c:pt idx="3">
                  <c:v>14</c:v>
                </c:pt>
                <c:pt idx="4">
                  <c:v>14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D-43C2-8E28-5B033515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'50'!$C$36:$C$46</c:f>
              <c:numCache>
                <c:formatCode>0.00%</c:formatCode>
                <c:ptCount val="11"/>
                <c:pt idx="0">
                  <c:v>1.9986354541283422E-2</c:v>
                </c:pt>
                <c:pt idx="1">
                  <c:v>1.1784597242681183E-2</c:v>
                </c:pt>
                <c:pt idx="2">
                  <c:v>1.401593484870221E-2</c:v>
                </c:pt>
                <c:pt idx="3">
                  <c:v>1.3798835742946814E-2</c:v>
                </c:pt>
                <c:pt idx="4">
                  <c:v>1.7154575342249158E-2</c:v>
                </c:pt>
                <c:pt idx="5">
                  <c:v>9.151240027340855E-3</c:v>
                </c:pt>
                <c:pt idx="6">
                  <c:v>1.2485846044923476E-2</c:v>
                </c:pt>
                <c:pt idx="7">
                  <c:v>1.4592475342809861E-2</c:v>
                </c:pt>
                <c:pt idx="8">
                  <c:v>1.3597466106752021E-2</c:v>
                </c:pt>
                <c:pt idx="9">
                  <c:v>9.1696204459355158E-3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D-43C2-8E28-5B033515AE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'50'!$G$36:$G$46</c:f>
              <c:numCache>
                <c:formatCode>0.00%</c:formatCode>
                <c:ptCount val="11"/>
                <c:pt idx="0">
                  <c:v>2.6760328957795836E-2</c:v>
                </c:pt>
                <c:pt idx="1">
                  <c:v>1.7196100039101051E-2</c:v>
                </c:pt>
                <c:pt idx="2">
                  <c:v>2.0420114437251318E-2</c:v>
                </c:pt>
                <c:pt idx="3">
                  <c:v>2.0945357620125359E-2</c:v>
                </c:pt>
                <c:pt idx="4">
                  <c:v>2.597094725862293E-2</c:v>
                </c:pt>
                <c:pt idx="5">
                  <c:v>1.6449824836682888E-2</c:v>
                </c:pt>
                <c:pt idx="6">
                  <c:v>2.235917161984444E-2</c:v>
                </c:pt>
                <c:pt idx="7">
                  <c:v>2.7150958516380368E-2</c:v>
                </c:pt>
                <c:pt idx="8">
                  <c:v>2.8692353685591674E-2</c:v>
                </c:pt>
                <c:pt idx="9">
                  <c:v>2.6892887873036474E-2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D-43C2-8E28-5B033515AE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'50'!$H$36:$H$46</c:f>
              <c:numCache>
                <c:formatCode>0.00%</c:formatCode>
                <c:ptCount val="11"/>
                <c:pt idx="0">
                  <c:v>1.3117422322221422E-2</c:v>
                </c:pt>
                <c:pt idx="1">
                  <c:v>6.3131709956582268E-3</c:v>
                </c:pt>
                <c:pt idx="2">
                  <c:v>7.5274672616948302E-3</c:v>
                </c:pt>
                <c:pt idx="3">
                  <c:v>6.547215916973324E-3</c:v>
                </c:pt>
                <c:pt idx="4">
                  <c:v>8.1771437644930119E-3</c:v>
                </c:pt>
                <c:pt idx="5">
                  <c:v>1.7435248652383337E-3</c:v>
                </c:pt>
                <c:pt idx="6">
                  <c:v>2.4110618394413081E-3</c:v>
                </c:pt>
                <c:pt idx="7">
                  <c:v>1.7055176294117273E-3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5D-43C2-8E28-5B033515AE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'50'!$C$36:$C$46</c:f>
              <c:numCache>
                <c:formatCode>0.00%</c:formatCode>
                <c:ptCount val="11"/>
                <c:pt idx="0">
                  <c:v>1.9986354541283422E-2</c:v>
                </c:pt>
                <c:pt idx="1">
                  <c:v>1.1784597242681183E-2</c:v>
                </c:pt>
                <c:pt idx="2">
                  <c:v>1.401593484870221E-2</c:v>
                </c:pt>
                <c:pt idx="3">
                  <c:v>1.3798835742946814E-2</c:v>
                </c:pt>
                <c:pt idx="4">
                  <c:v>1.7154575342249158E-2</c:v>
                </c:pt>
                <c:pt idx="5">
                  <c:v>9.151240027340855E-3</c:v>
                </c:pt>
                <c:pt idx="6">
                  <c:v>1.2485846044923476E-2</c:v>
                </c:pt>
                <c:pt idx="7">
                  <c:v>1.4592475342809861E-2</c:v>
                </c:pt>
                <c:pt idx="8">
                  <c:v>1.3597466106752021E-2</c:v>
                </c:pt>
                <c:pt idx="9">
                  <c:v>9.1696204459355158E-3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5D-43C2-8E28-5B033515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'50'!$E$36:$E$46</c:f>
              <c:numCache>
                <c:formatCode>0.00%</c:formatCode>
                <c:ptCount val="11"/>
                <c:pt idx="0">
                  <c:v>1.4440876148518753E-2</c:v>
                </c:pt>
                <c:pt idx="1">
                  <c:v>1.4440876148518753E-2</c:v>
                </c:pt>
                <c:pt idx="2">
                  <c:v>1.4440876148518753E-2</c:v>
                </c:pt>
                <c:pt idx="3">
                  <c:v>1.4440876148518753E-2</c:v>
                </c:pt>
                <c:pt idx="4">
                  <c:v>1.4440876148518753E-2</c:v>
                </c:pt>
                <c:pt idx="5">
                  <c:v>1.4440876148518753E-2</c:v>
                </c:pt>
                <c:pt idx="6">
                  <c:v>1.4440876148518753E-2</c:v>
                </c:pt>
                <c:pt idx="7">
                  <c:v>1.4440876148518753E-2</c:v>
                </c:pt>
                <c:pt idx="8">
                  <c:v>1.4440876148518753E-2</c:v>
                </c:pt>
                <c:pt idx="9">
                  <c:v>1.4440876148518753E-2</c:v>
                </c:pt>
                <c:pt idx="10">
                  <c:v>1.4440876148518753E-2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5D-43C2-8E28-5B033515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'51'!$B$36:$B$46</c:f>
              <c:numCache>
                <c:formatCode>#,##0</c:formatCode>
                <c:ptCount val="11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12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4-437C-8486-5B08507C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'51'!$C$36:$C$46</c:f>
              <c:numCache>
                <c:formatCode>0.00%</c:formatCode>
                <c:ptCount val="11"/>
                <c:pt idx="0">
                  <c:v>2.7647468271150256E-2</c:v>
                </c:pt>
                <c:pt idx="1">
                  <c:v>2.1012739942802956E-2</c:v>
                </c:pt>
                <c:pt idx="2">
                  <c:v>2.828079581091026E-2</c:v>
                </c:pt>
                <c:pt idx="3">
                  <c:v>3.6376675748406903E-2</c:v>
                </c:pt>
                <c:pt idx="4">
                  <c:v>2.8178432494055241E-2</c:v>
                </c:pt>
                <c:pt idx="5">
                  <c:v>1.856310750379743E-2</c:v>
                </c:pt>
                <c:pt idx="6">
                  <c:v>2.3928136054711623E-2</c:v>
                </c:pt>
                <c:pt idx="7">
                  <c:v>1.5548757799891819E-2</c:v>
                </c:pt>
                <c:pt idx="8">
                  <c:v>2.0916102125964214E-2</c:v>
                </c:pt>
                <c:pt idx="9">
                  <c:v>1.1406000843040337E-2</c:v>
                </c:pt>
                <c:pt idx="10">
                  <c:v>2.5526571693354903E-2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4-437C-8486-5B08507C167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'51'!$G$36:$G$46</c:f>
              <c:numCache>
                <c:formatCode>0.00%</c:formatCode>
                <c:ptCount val="11"/>
                <c:pt idx="0">
                  <c:v>3.9279526294720535E-2</c:v>
                </c:pt>
                <c:pt idx="1">
                  <c:v>3.1032490877667691E-2</c:v>
                </c:pt>
                <c:pt idx="2">
                  <c:v>4.0797033750206997E-2</c:v>
                </c:pt>
                <c:pt idx="3">
                  <c:v>5.1387161607478964E-2</c:v>
                </c:pt>
                <c:pt idx="4">
                  <c:v>4.3411709469825054E-2</c:v>
                </c:pt>
                <c:pt idx="5">
                  <c:v>3.3015209163416485E-2</c:v>
                </c:pt>
                <c:pt idx="6">
                  <c:v>4.2302771731766185E-2</c:v>
                </c:pt>
                <c:pt idx="7">
                  <c:v>3.2712926533529918E-2</c:v>
                </c:pt>
                <c:pt idx="8">
                  <c:v>4.3651029723820949E-2</c:v>
                </c:pt>
                <c:pt idx="9">
                  <c:v>3.3270297279217528E-2</c:v>
                </c:pt>
                <c:pt idx="10">
                  <c:v>7.1996066780540338E-2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4-437C-8486-5B08507C167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'51'!$H$36:$H$46</c:f>
              <c:numCache>
                <c:formatCode>0.00%</c:formatCode>
                <c:ptCount val="11"/>
                <c:pt idx="0">
                  <c:v>1.5730284496115562E-2</c:v>
                </c:pt>
                <c:pt idx="1">
                  <c:v>1.0783602400712647E-2</c:v>
                </c:pt>
                <c:pt idx="2">
                  <c:v>1.5433601056717282E-2</c:v>
                </c:pt>
                <c:pt idx="3">
                  <c:v>2.0883511830279016E-2</c:v>
                </c:pt>
                <c:pt idx="4">
                  <c:v>1.2452136999067427E-2</c:v>
                </c:pt>
                <c:pt idx="5">
                  <c:v>3.6724629054359055E-3</c:v>
                </c:pt>
                <c:pt idx="6">
                  <c:v>4.8346265021057015E-3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4-437C-8486-5B08507C167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'51'!$C$36:$C$46</c:f>
              <c:numCache>
                <c:formatCode>0.00%</c:formatCode>
                <c:ptCount val="11"/>
                <c:pt idx="0">
                  <c:v>2.7647468271150256E-2</c:v>
                </c:pt>
                <c:pt idx="1">
                  <c:v>2.1012739942802956E-2</c:v>
                </c:pt>
                <c:pt idx="2">
                  <c:v>2.828079581091026E-2</c:v>
                </c:pt>
                <c:pt idx="3">
                  <c:v>3.6376675748406903E-2</c:v>
                </c:pt>
                <c:pt idx="4">
                  <c:v>2.8178432494055241E-2</c:v>
                </c:pt>
                <c:pt idx="5">
                  <c:v>1.856310750379743E-2</c:v>
                </c:pt>
                <c:pt idx="6">
                  <c:v>2.3928136054711623E-2</c:v>
                </c:pt>
                <c:pt idx="7">
                  <c:v>1.5548757799891819E-2</c:v>
                </c:pt>
                <c:pt idx="8">
                  <c:v>2.0916102125964214E-2</c:v>
                </c:pt>
                <c:pt idx="9">
                  <c:v>1.1406000843040337E-2</c:v>
                </c:pt>
                <c:pt idx="10">
                  <c:v>2.5526571693354903E-2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64-437C-8486-5B08507C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'51'!$E$36:$E$46</c:f>
              <c:numCache>
                <c:formatCode>0.00%</c:formatCode>
                <c:ptCount val="11"/>
                <c:pt idx="0">
                  <c:v>2.5640012507004591E-2</c:v>
                </c:pt>
                <c:pt idx="1">
                  <c:v>2.5640012507004591E-2</c:v>
                </c:pt>
                <c:pt idx="2">
                  <c:v>2.5640012507004591E-2</c:v>
                </c:pt>
                <c:pt idx="3">
                  <c:v>2.5640012507004591E-2</c:v>
                </c:pt>
                <c:pt idx="4">
                  <c:v>2.5640012507004591E-2</c:v>
                </c:pt>
                <c:pt idx="5">
                  <c:v>2.5640012507004591E-2</c:v>
                </c:pt>
                <c:pt idx="6">
                  <c:v>2.5640012507004591E-2</c:v>
                </c:pt>
                <c:pt idx="7">
                  <c:v>2.5640012507004591E-2</c:v>
                </c:pt>
                <c:pt idx="8">
                  <c:v>2.5640012507004591E-2</c:v>
                </c:pt>
                <c:pt idx="9">
                  <c:v>2.5640012507004591E-2</c:v>
                </c:pt>
                <c:pt idx="10">
                  <c:v>2.5640012507004591E-2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64-437C-8486-5B08507C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'52'!$B$36:$B$46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  <c:pt idx="5">
                  <c:v>10</c:v>
                </c:pt>
                <c:pt idx="6">
                  <c:v>19</c:v>
                </c:pt>
                <c:pt idx="7">
                  <c:v>24</c:v>
                </c:pt>
                <c:pt idx="8">
                  <c:v>21</c:v>
                </c:pt>
                <c:pt idx="9">
                  <c:v>30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6-49B2-8BA4-85061418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'52'!$C$36:$C$46</c:f>
              <c:numCache>
                <c:formatCode>0.00%</c:formatCode>
                <c:ptCount val="11"/>
                <c:pt idx="0">
                  <c:v>1.6351153079533963E-2</c:v>
                </c:pt>
                <c:pt idx="1">
                  <c:v>1.3890219345910563E-2</c:v>
                </c:pt>
                <c:pt idx="2">
                  <c:v>1.9108587685065917E-2</c:v>
                </c:pt>
                <c:pt idx="3">
                  <c:v>1.6492541596467937E-2</c:v>
                </c:pt>
                <c:pt idx="4">
                  <c:v>1.3338617883554517E-2</c:v>
                </c:pt>
                <c:pt idx="5">
                  <c:v>1.1864496543626563E-2</c:v>
                </c:pt>
                <c:pt idx="6">
                  <c:v>1.998500401031713E-2</c:v>
                </c:pt>
                <c:pt idx="7">
                  <c:v>2.0001552003759769E-2</c:v>
                </c:pt>
                <c:pt idx="8">
                  <c:v>1.4662138120548613E-2</c:v>
                </c:pt>
                <c:pt idx="9">
                  <c:v>1.8123680457492058E-2</c:v>
                </c:pt>
                <c:pt idx="10">
                  <c:v>1.8864504213796932E-2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6-49B2-8BA4-85061418DF1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'52'!$G$36:$G$46</c:f>
              <c:numCache>
                <c:formatCode>0.00%</c:formatCode>
                <c:ptCount val="11"/>
                <c:pt idx="0">
                  <c:v>2.745770691539005E-2</c:v>
                </c:pt>
                <c:pt idx="1">
                  <c:v>2.4031091844201696E-2</c:v>
                </c:pt>
                <c:pt idx="2">
                  <c:v>3.0124087789166951E-2</c:v>
                </c:pt>
                <c:pt idx="3">
                  <c:v>2.5655385743562766E-2</c:v>
                </c:pt>
                <c:pt idx="4">
                  <c:v>2.1133311087817592E-2</c:v>
                </c:pt>
                <c:pt idx="5">
                  <c:v>1.9158973846020225E-2</c:v>
                </c:pt>
                <c:pt idx="6">
                  <c:v>2.8757450699786753E-2</c:v>
                </c:pt>
                <c:pt idx="7">
                  <c:v>2.7820791588685109E-2</c:v>
                </c:pt>
                <c:pt idx="8">
                  <c:v>2.0858799720896919E-2</c:v>
                </c:pt>
                <c:pt idx="9">
                  <c:v>2.4491612820418941E-2</c:v>
                </c:pt>
                <c:pt idx="10">
                  <c:v>2.4827473503477551E-2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6-49B2-8BA4-85061418DF1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'52'!$H$36:$H$46</c:f>
              <c:numCache>
                <c:formatCode>0.00%</c:formatCode>
                <c:ptCount val="11"/>
                <c:pt idx="0">
                  <c:v>4.9879923107898723E-3</c:v>
                </c:pt>
                <c:pt idx="1">
                  <c:v>3.536395284339142E-3</c:v>
                </c:pt>
                <c:pt idx="2">
                  <c:v>7.8399928843617614E-3</c:v>
                </c:pt>
                <c:pt idx="3">
                  <c:v>7.1557245968720939E-3</c:v>
                </c:pt>
                <c:pt idx="4">
                  <c:v>5.4187903073455342E-3</c:v>
                </c:pt>
                <c:pt idx="5">
                  <c:v>4.4607088047100597E-3</c:v>
                </c:pt>
                <c:pt idx="6">
                  <c:v>1.1052644154275705E-2</c:v>
                </c:pt>
                <c:pt idx="7">
                  <c:v>1.2055512241176972E-2</c:v>
                </c:pt>
                <c:pt idx="8">
                  <c:v>8.3865437270908959E-3</c:v>
                </c:pt>
                <c:pt idx="9">
                  <c:v>1.1672064532750631E-2</c:v>
                </c:pt>
                <c:pt idx="10">
                  <c:v>1.2828161725337415E-2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E6-49B2-8BA4-85061418DF1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'52'!$C$36:$C$46</c:f>
              <c:numCache>
                <c:formatCode>0.00%</c:formatCode>
                <c:ptCount val="11"/>
                <c:pt idx="0">
                  <c:v>1.6351153079533963E-2</c:v>
                </c:pt>
                <c:pt idx="1">
                  <c:v>1.3890219345910563E-2</c:v>
                </c:pt>
                <c:pt idx="2">
                  <c:v>1.9108587685065917E-2</c:v>
                </c:pt>
                <c:pt idx="3">
                  <c:v>1.6492541596467937E-2</c:v>
                </c:pt>
                <c:pt idx="4">
                  <c:v>1.3338617883554517E-2</c:v>
                </c:pt>
                <c:pt idx="5">
                  <c:v>1.1864496543626563E-2</c:v>
                </c:pt>
                <c:pt idx="6">
                  <c:v>1.998500401031713E-2</c:v>
                </c:pt>
                <c:pt idx="7">
                  <c:v>2.0001552003759769E-2</c:v>
                </c:pt>
                <c:pt idx="8">
                  <c:v>1.4662138120548613E-2</c:v>
                </c:pt>
                <c:pt idx="9">
                  <c:v>1.8123680457492058E-2</c:v>
                </c:pt>
                <c:pt idx="10">
                  <c:v>1.8864504213796932E-2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E6-49B2-8BA4-85061418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'52'!$E$36:$E$46</c:f>
              <c:numCache>
                <c:formatCode>0.00%</c:formatCode>
                <c:ptCount val="11"/>
                <c:pt idx="0">
                  <c:v>1.7019713128684527E-2</c:v>
                </c:pt>
                <c:pt idx="1">
                  <c:v>1.7019713128684527E-2</c:v>
                </c:pt>
                <c:pt idx="2">
                  <c:v>1.7019713128684527E-2</c:v>
                </c:pt>
                <c:pt idx="3">
                  <c:v>1.7019713128684527E-2</c:v>
                </c:pt>
                <c:pt idx="4">
                  <c:v>1.7019713128684527E-2</c:v>
                </c:pt>
                <c:pt idx="5">
                  <c:v>1.7019713128684527E-2</c:v>
                </c:pt>
                <c:pt idx="6">
                  <c:v>1.7019713128684527E-2</c:v>
                </c:pt>
                <c:pt idx="7">
                  <c:v>1.7019713128684527E-2</c:v>
                </c:pt>
                <c:pt idx="8">
                  <c:v>1.7019713128684527E-2</c:v>
                </c:pt>
                <c:pt idx="9">
                  <c:v>1.7019713128684527E-2</c:v>
                </c:pt>
                <c:pt idx="10">
                  <c:v>1.7019713128684527E-2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E6-49B2-8BA4-85061418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'53'!$B$36:$B$46</c:f>
              <c:numCache>
                <c:formatCode>#,##0</c:formatCode>
                <c:ptCount val="11"/>
                <c:pt idx="0">
                  <c:v>55</c:v>
                </c:pt>
                <c:pt idx="1">
                  <c:v>73</c:v>
                </c:pt>
                <c:pt idx="2">
                  <c:v>80</c:v>
                </c:pt>
                <c:pt idx="3">
                  <c:v>81</c:v>
                </c:pt>
                <c:pt idx="4">
                  <c:v>69</c:v>
                </c:pt>
                <c:pt idx="5">
                  <c:v>85</c:v>
                </c:pt>
                <c:pt idx="6">
                  <c:v>59</c:v>
                </c:pt>
                <c:pt idx="7">
                  <c:v>46</c:v>
                </c:pt>
                <c:pt idx="8">
                  <c:v>21</c:v>
                </c:pt>
                <c:pt idx="9">
                  <c:v>9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38A-B5B3-E7694CC1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'53'!$C$36:$C$46</c:f>
              <c:numCache>
                <c:formatCode>0.00%</c:formatCode>
                <c:ptCount val="11"/>
                <c:pt idx="0">
                  <c:v>4.6946712209882724E-2</c:v>
                </c:pt>
                <c:pt idx="1">
                  <c:v>5.3267201368282335E-2</c:v>
                </c:pt>
                <c:pt idx="2">
                  <c:v>5.482937708513292E-2</c:v>
                </c:pt>
                <c:pt idx="3">
                  <c:v>5.525134370347029E-2</c:v>
                </c:pt>
                <c:pt idx="4">
                  <c:v>4.8908950716706555E-2</c:v>
                </c:pt>
                <c:pt idx="5">
                  <c:v>5.9779498032778725E-2</c:v>
                </c:pt>
                <c:pt idx="6">
                  <c:v>4.4981727751273515E-2</c:v>
                </c:pt>
                <c:pt idx="7">
                  <c:v>4.422299958991819E-2</c:v>
                </c:pt>
                <c:pt idx="8">
                  <c:v>3.1668275668919534E-2</c:v>
                </c:pt>
                <c:pt idx="9">
                  <c:v>2.868615305781913E-2</c:v>
                </c:pt>
                <c:pt idx="10">
                  <c:v>6.0763070275303262E-2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0-438A-B5B3-E7694CC1365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'53'!$G$36:$G$46</c:f>
              <c:numCache>
                <c:formatCode>0.00%</c:formatCode>
                <c:ptCount val="11"/>
                <c:pt idx="0">
                  <c:v>5.8446752452958564E-2</c:v>
                </c:pt>
                <c:pt idx="1">
                  <c:v>6.4465196661737029E-2</c:v>
                </c:pt>
                <c:pt idx="2">
                  <c:v>6.581063753990328E-2</c:v>
                </c:pt>
                <c:pt idx="3">
                  <c:v>6.6239897229934785E-2</c:v>
                </c:pt>
                <c:pt idx="4">
                  <c:v>5.9576194681935611E-2</c:v>
                </c:pt>
                <c:pt idx="5">
                  <c:v>7.1281731817263008E-2</c:v>
                </c:pt>
                <c:pt idx="6">
                  <c:v>5.5668117954022135E-2</c:v>
                </c:pt>
                <c:pt idx="7">
                  <c:v>5.6122747295794029E-2</c:v>
                </c:pt>
                <c:pt idx="8">
                  <c:v>4.4559513885658049E-2</c:v>
                </c:pt>
                <c:pt idx="9">
                  <c:v>4.6527671944552394E-2</c:v>
                </c:pt>
                <c:pt idx="10">
                  <c:v>0.1002044888574817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0-438A-B5B3-E7694CC1365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'53'!$H$36:$H$46</c:f>
              <c:numCache>
                <c:formatCode>0.00%</c:formatCode>
                <c:ptCount val="11"/>
                <c:pt idx="0">
                  <c:v>3.5162277644947108E-2</c:v>
                </c:pt>
                <c:pt idx="1">
                  <c:v>4.1797887011254975E-2</c:v>
                </c:pt>
                <c:pt idx="2">
                  <c:v>4.3586879579011799E-2</c:v>
                </c:pt>
                <c:pt idx="3">
                  <c:v>4.4001082263052542E-2</c:v>
                </c:pt>
                <c:pt idx="4">
                  <c:v>3.7996932799792452E-2</c:v>
                </c:pt>
                <c:pt idx="5">
                  <c:v>4.7988779579315168E-2</c:v>
                </c:pt>
                <c:pt idx="6">
                  <c:v>3.4050707361664677E-2</c:v>
                </c:pt>
                <c:pt idx="7">
                  <c:v>3.201937331464759E-2</c:v>
                </c:pt>
                <c:pt idx="8">
                  <c:v>1.8424410736640411E-2</c:v>
                </c:pt>
                <c:pt idx="9">
                  <c:v>1.0164195277739721E-2</c:v>
                </c:pt>
                <c:pt idx="10">
                  <c:v>1.7705406909200545E-2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80-438A-B5B3-E7694CC1365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'53'!$C$36:$C$46</c:f>
              <c:numCache>
                <c:formatCode>0.00%</c:formatCode>
                <c:ptCount val="11"/>
                <c:pt idx="0">
                  <c:v>4.6946712209882724E-2</c:v>
                </c:pt>
                <c:pt idx="1">
                  <c:v>5.3267201368282335E-2</c:v>
                </c:pt>
                <c:pt idx="2">
                  <c:v>5.482937708513292E-2</c:v>
                </c:pt>
                <c:pt idx="3">
                  <c:v>5.525134370347029E-2</c:v>
                </c:pt>
                <c:pt idx="4">
                  <c:v>4.8908950716706555E-2</c:v>
                </c:pt>
                <c:pt idx="5">
                  <c:v>5.9779498032778725E-2</c:v>
                </c:pt>
                <c:pt idx="6">
                  <c:v>4.4981727751273515E-2</c:v>
                </c:pt>
                <c:pt idx="7">
                  <c:v>4.422299958991819E-2</c:v>
                </c:pt>
                <c:pt idx="8">
                  <c:v>3.1668275668919534E-2</c:v>
                </c:pt>
                <c:pt idx="9">
                  <c:v>2.868615305781913E-2</c:v>
                </c:pt>
                <c:pt idx="10">
                  <c:v>6.0763070275303262E-2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80-438A-B5B3-E7694CC1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'53'!$E$36:$E$46</c:f>
              <c:numCache>
                <c:formatCode>0.00%</c:formatCode>
                <c:ptCount val="11"/>
                <c:pt idx="0">
                  <c:v>4.9814115982232288E-2</c:v>
                </c:pt>
                <c:pt idx="1">
                  <c:v>4.9814115982232288E-2</c:v>
                </c:pt>
                <c:pt idx="2">
                  <c:v>4.9814115982232288E-2</c:v>
                </c:pt>
                <c:pt idx="3">
                  <c:v>4.9814115982232288E-2</c:v>
                </c:pt>
                <c:pt idx="4">
                  <c:v>4.9814115982232288E-2</c:v>
                </c:pt>
                <c:pt idx="5">
                  <c:v>4.9814115982232288E-2</c:v>
                </c:pt>
                <c:pt idx="6">
                  <c:v>4.9814115982232288E-2</c:v>
                </c:pt>
                <c:pt idx="7">
                  <c:v>4.9814115982232288E-2</c:v>
                </c:pt>
                <c:pt idx="8">
                  <c:v>4.9814115982232288E-2</c:v>
                </c:pt>
                <c:pt idx="9">
                  <c:v>4.9814115982232288E-2</c:v>
                </c:pt>
                <c:pt idx="10">
                  <c:v>4.9814115982232288E-2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80-438A-B5B3-E7694CC1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15</c:v>
                </c:pt>
                <c:pt idx="7">
                  <c:v>34</c:v>
                </c:pt>
                <c:pt idx="8">
                  <c:v>64</c:v>
                </c:pt>
                <c:pt idx="9">
                  <c:v>96</c:v>
                </c:pt>
                <c:pt idx="1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5-426C-A7AC-8D4453D1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0.13662254104701291</c:v>
                </c:pt>
                <c:pt idx="3">
                  <c:v>7.2194868388754926E-2</c:v>
                </c:pt>
                <c:pt idx="4">
                  <c:v>2.43349296181921E-2</c:v>
                </c:pt>
                <c:pt idx="5">
                  <c:v>4.1959920471404608E-2</c:v>
                </c:pt>
                <c:pt idx="6">
                  <c:v>3.6779917443208826E-2</c:v>
                </c:pt>
                <c:pt idx="7">
                  <c:v>3.9902097481098756E-2</c:v>
                </c:pt>
                <c:pt idx="8">
                  <c:v>4.3770035883530289E-2</c:v>
                </c:pt>
                <c:pt idx="9">
                  <c:v>4.6690058671389166E-2</c:v>
                </c:pt>
                <c:pt idx="10">
                  <c:v>4.1986526794483593E-2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26C-A7AC-8D4453D1B5C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0.22190075921869443</c:v>
                </c:pt>
                <c:pt idx="3">
                  <c:v>0.12559112745590403</c:v>
                </c:pt>
                <c:pt idx="4">
                  <c:v>5.0527252052312538E-2</c:v>
                </c:pt>
                <c:pt idx="5">
                  <c:v>6.7229942680251537E-2</c:v>
                </c:pt>
                <c:pt idx="6">
                  <c:v>5.4246397053003444E-2</c:v>
                </c:pt>
                <c:pt idx="7">
                  <c:v>5.2481373971833258E-2</c:v>
                </c:pt>
                <c:pt idx="8">
                  <c:v>5.3783482027220608E-2</c:v>
                </c:pt>
                <c:pt idx="9">
                  <c:v>5.5376961738838298E-2</c:v>
                </c:pt>
                <c:pt idx="10">
                  <c:v>4.9494458529680922E-2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26C-A7AC-8D4453D1B5C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3.035080721339508E-2</c:v>
                </c:pt>
                <c:pt idx="3">
                  <c:v>1.1853136290950238E-2</c:v>
                </c:pt>
                <c:pt idx="4">
                  <c:v>0</c:v>
                </c:pt>
                <c:pt idx="5">
                  <c:v>1.5282572647727083E-2</c:v>
                </c:pt>
                <c:pt idx="6">
                  <c:v>1.8656145704094098E-2</c:v>
                </c:pt>
                <c:pt idx="7">
                  <c:v>2.6984321606187862E-2</c:v>
                </c:pt>
                <c:pt idx="8">
                  <c:v>3.3542385991337666E-2</c:v>
                </c:pt>
                <c:pt idx="9">
                  <c:v>3.7841900402723477E-2</c:v>
                </c:pt>
                <c:pt idx="10">
                  <c:v>3.4359042181615208E-2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26C-A7AC-8D4453D1B5C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0.13662254104701291</c:v>
                </c:pt>
                <c:pt idx="3">
                  <c:v>7.2194868388754926E-2</c:v>
                </c:pt>
                <c:pt idx="4">
                  <c:v>2.43349296181921E-2</c:v>
                </c:pt>
                <c:pt idx="5">
                  <c:v>4.1959920471404608E-2</c:v>
                </c:pt>
                <c:pt idx="6">
                  <c:v>3.6779917443208826E-2</c:v>
                </c:pt>
                <c:pt idx="7">
                  <c:v>3.9902097481098756E-2</c:v>
                </c:pt>
                <c:pt idx="8">
                  <c:v>4.3770035883530289E-2</c:v>
                </c:pt>
                <c:pt idx="9">
                  <c:v>4.6690058671389166E-2</c:v>
                </c:pt>
                <c:pt idx="10">
                  <c:v>4.1986526794483593E-2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5-426C-A7AC-8D4453D1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'54'!$E$36:$E$46</c:f>
              <c:numCache>
                <c:formatCode>0.00%</c:formatCode>
                <c:ptCount val="11"/>
                <c:pt idx="0">
                  <c:v>4.3390870877482113E-2</c:v>
                </c:pt>
                <c:pt idx="1">
                  <c:v>4.3390870877482113E-2</c:v>
                </c:pt>
                <c:pt idx="2">
                  <c:v>4.3390870877482113E-2</c:v>
                </c:pt>
                <c:pt idx="3">
                  <c:v>4.3390870877482113E-2</c:v>
                </c:pt>
                <c:pt idx="4">
                  <c:v>4.3390870877482113E-2</c:v>
                </c:pt>
                <c:pt idx="5">
                  <c:v>4.3390870877482113E-2</c:v>
                </c:pt>
                <c:pt idx="6">
                  <c:v>4.3390870877482113E-2</c:v>
                </c:pt>
                <c:pt idx="7">
                  <c:v>4.3390870877482113E-2</c:v>
                </c:pt>
                <c:pt idx="8">
                  <c:v>4.3390870877482113E-2</c:v>
                </c:pt>
                <c:pt idx="9">
                  <c:v>4.3390870877482113E-2</c:v>
                </c:pt>
                <c:pt idx="10">
                  <c:v>4.3390870877482113E-2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2E5-426C-A7AC-8D4453D1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'55'!$B$36:$B$46</c:f>
              <c:numCache>
                <c:formatCode>#,##0</c:formatCode>
                <c:ptCount val="11"/>
                <c:pt idx="0">
                  <c:v>45</c:v>
                </c:pt>
                <c:pt idx="1">
                  <c:v>70</c:v>
                </c:pt>
                <c:pt idx="2">
                  <c:v>64</c:v>
                </c:pt>
                <c:pt idx="3">
                  <c:v>98</c:v>
                </c:pt>
                <c:pt idx="4">
                  <c:v>104</c:v>
                </c:pt>
                <c:pt idx="5">
                  <c:v>144</c:v>
                </c:pt>
                <c:pt idx="6">
                  <c:v>136</c:v>
                </c:pt>
                <c:pt idx="7">
                  <c:v>135</c:v>
                </c:pt>
                <c:pt idx="8">
                  <c:v>131</c:v>
                </c:pt>
                <c:pt idx="9">
                  <c:v>99</c:v>
                </c:pt>
                <c:pt idx="10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4-4C27-9A8D-C7DEE5631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'55'!$C$36:$C$46</c:f>
              <c:numCache>
                <c:formatCode>0.00%</c:formatCode>
                <c:ptCount val="11"/>
                <c:pt idx="0">
                  <c:v>6.8785307347315854E-3</c:v>
                </c:pt>
                <c:pt idx="1">
                  <c:v>8.5989077661459048E-3</c:v>
                </c:pt>
                <c:pt idx="2">
                  <c:v>6.5607321134742991E-3</c:v>
                </c:pt>
                <c:pt idx="3">
                  <c:v>8.4369269792007404E-3</c:v>
                </c:pt>
                <c:pt idx="4">
                  <c:v>7.8252239075389945E-3</c:v>
                </c:pt>
                <c:pt idx="5">
                  <c:v>9.9765627947194218E-3</c:v>
                </c:pt>
                <c:pt idx="6">
                  <c:v>9.2249408225777898E-3</c:v>
                </c:pt>
                <c:pt idx="7">
                  <c:v>9.6937774583718793E-3</c:v>
                </c:pt>
                <c:pt idx="8">
                  <c:v>1.0748738500746938E-2</c:v>
                </c:pt>
                <c:pt idx="9">
                  <c:v>9.7002638916226982E-3</c:v>
                </c:pt>
                <c:pt idx="10">
                  <c:v>8.3222357364816941E-3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4-4C27-9A8D-C7DEE56318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'55'!$G$36:$G$46</c:f>
              <c:numCache>
                <c:formatCode>0.00%</c:formatCode>
                <c:ptCount val="11"/>
                <c:pt idx="0">
                  <c:v>8.9005706207886063E-3</c:v>
                </c:pt>
                <c:pt idx="1">
                  <c:v>1.0619490725402045E-2</c:v>
                </c:pt>
                <c:pt idx="2">
                  <c:v>8.1794924904143532E-3</c:v>
                </c:pt>
                <c:pt idx="3">
                  <c:v>1.0113524601393515E-2</c:v>
                </c:pt>
                <c:pt idx="4">
                  <c:v>9.3366225198463285E-3</c:v>
                </c:pt>
                <c:pt idx="5">
                  <c:v>1.1607720193478338E-2</c:v>
                </c:pt>
                <c:pt idx="6">
                  <c:v>1.0779119819439112E-2</c:v>
                </c:pt>
                <c:pt idx="7">
                  <c:v>1.1331485821540132E-2</c:v>
                </c:pt>
                <c:pt idx="8">
                  <c:v>1.2588380044693443E-2</c:v>
                </c:pt>
                <c:pt idx="9">
                  <c:v>1.1613419804159662E-2</c:v>
                </c:pt>
                <c:pt idx="10">
                  <c:v>1.0238339541476585E-2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4-4C27-9A8D-C7DEE56318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'55'!$H$36:$H$46</c:f>
              <c:numCache>
                <c:formatCode>0.00%</c:formatCode>
                <c:ptCount val="11"/>
                <c:pt idx="0">
                  <c:v>4.8482232543604316E-3</c:v>
                </c:pt>
                <c:pt idx="1">
                  <c:v>6.5700547619215177E-3</c:v>
                </c:pt>
                <c:pt idx="2">
                  <c:v>4.9366791077027176E-3</c:v>
                </c:pt>
                <c:pt idx="3">
                  <c:v>6.754640323433302E-3</c:v>
                </c:pt>
                <c:pt idx="4">
                  <c:v>6.3092065393395699E-3</c:v>
                </c:pt>
                <c:pt idx="5">
                  <c:v>8.3400126531798981E-3</c:v>
                </c:pt>
                <c:pt idx="6">
                  <c:v>7.6658705555108595E-3</c:v>
                </c:pt>
                <c:pt idx="7">
                  <c:v>8.0506344346702591E-3</c:v>
                </c:pt>
                <c:pt idx="8">
                  <c:v>8.9022293081977011E-3</c:v>
                </c:pt>
                <c:pt idx="9">
                  <c:v>7.7796872712276709E-3</c:v>
                </c:pt>
                <c:pt idx="10">
                  <c:v>6.3986986768311809E-3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74-4C27-9A8D-C7DEE56318B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'55'!$C$36:$C$46</c:f>
              <c:numCache>
                <c:formatCode>0.00%</c:formatCode>
                <c:ptCount val="11"/>
                <c:pt idx="0">
                  <c:v>6.8785307347315854E-3</c:v>
                </c:pt>
                <c:pt idx="1">
                  <c:v>8.5989077661459048E-3</c:v>
                </c:pt>
                <c:pt idx="2">
                  <c:v>6.5607321134742991E-3</c:v>
                </c:pt>
                <c:pt idx="3">
                  <c:v>8.4369269792007404E-3</c:v>
                </c:pt>
                <c:pt idx="4">
                  <c:v>7.8252239075389945E-3</c:v>
                </c:pt>
                <c:pt idx="5">
                  <c:v>9.9765627947194218E-3</c:v>
                </c:pt>
                <c:pt idx="6">
                  <c:v>9.2249408225777898E-3</c:v>
                </c:pt>
                <c:pt idx="7">
                  <c:v>9.6937774583718793E-3</c:v>
                </c:pt>
                <c:pt idx="8">
                  <c:v>1.0748738500746938E-2</c:v>
                </c:pt>
                <c:pt idx="9">
                  <c:v>9.7002638916226982E-3</c:v>
                </c:pt>
                <c:pt idx="10">
                  <c:v>8.3222357364816941E-3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74-4C27-9A8D-C7DEE5631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'55'!$E$36:$E$46</c:f>
              <c:numCache>
                <c:formatCode>0.00%</c:formatCode>
                <c:ptCount val="11"/>
                <c:pt idx="0">
                  <c:v>8.8907494095910606E-3</c:v>
                </c:pt>
                <c:pt idx="1">
                  <c:v>8.8907494095910606E-3</c:v>
                </c:pt>
                <c:pt idx="2">
                  <c:v>8.8907494095910606E-3</c:v>
                </c:pt>
                <c:pt idx="3">
                  <c:v>8.8907494095910606E-3</c:v>
                </c:pt>
                <c:pt idx="4">
                  <c:v>8.8907494095910606E-3</c:v>
                </c:pt>
                <c:pt idx="5">
                  <c:v>8.8907494095910606E-3</c:v>
                </c:pt>
                <c:pt idx="6">
                  <c:v>8.8907494095910606E-3</c:v>
                </c:pt>
                <c:pt idx="7">
                  <c:v>8.8907494095910606E-3</c:v>
                </c:pt>
                <c:pt idx="8">
                  <c:v>8.8907494095910606E-3</c:v>
                </c:pt>
                <c:pt idx="9">
                  <c:v>8.8907494095910606E-3</c:v>
                </c:pt>
                <c:pt idx="10">
                  <c:v>8.8907494095910606E-3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74-4C27-9A8D-C7DEE5631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'56'!$B$36:$B$46</c:f>
              <c:numCache>
                <c:formatCode>#,##0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19</c:v>
                </c:pt>
                <c:pt idx="5">
                  <c:v>38</c:v>
                </c:pt>
                <c:pt idx="6">
                  <c:v>57</c:v>
                </c:pt>
                <c:pt idx="7">
                  <c:v>104</c:v>
                </c:pt>
                <c:pt idx="8">
                  <c:v>160</c:v>
                </c:pt>
                <c:pt idx="9">
                  <c:v>167</c:v>
                </c:pt>
                <c:pt idx="10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F-4A5F-B7A5-075E9237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'56'!$C$36:$C$46</c:f>
              <c:numCache>
                <c:formatCode>0.00%</c:formatCode>
                <c:ptCount val="11"/>
                <c:pt idx="0">
                  <c:v>0</c:v>
                </c:pt>
                <c:pt idx="1">
                  <c:v>1.9421348307296461E-2</c:v>
                </c:pt>
                <c:pt idx="2">
                  <c:v>1.2527265802807575E-2</c:v>
                </c:pt>
                <c:pt idx="3">
                  <c:v>1.1714727758080402E-2</c:v>
                </c:pt>
                <c:pt idx="4">
                  <c:v>1.1544203096946353E-2</c:v>
                </c:pt>
                <c:pt idx="5">
                  <c:v>1.4522942716786707E-2</c:v>
                </c:pt>
                <c:pt idx="6">
                  <c:v>1.2862261334081346E-2</c:v>
                </c:pt>
                <c:pt idx="7">
                  <c:v>1.3765996235378329E-2</c:v>
                </c:pt>
                <c:pt idx="8">
                  <c:v>1.4047935122814567E-2</c:v>
                </c:pt>
                <c:pt idx="9">
                  <c:v>1.0935318269769239E-2</c:v>
                </c:pt>
                <c:pt idx="10">
                  <c:v>1.0583508463163508E-2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F-4A5F-B7A5-075E9237B78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'56'!$G$36:$G$46</c:f>
              <c:numCache>
                <c:formatCode>0.00%</c:formatCode>
                <c:ptCount val="11"/>
                <c:pt idx="0">
                  <c:v>0</c:v>
                </c:pt>
                <c:pt idx="1">
                  <c:v>3.4508404609372219E-2</c:v>
                </c:pt>
                <c:pt idx="2">
                  <c:v>2.0629600055199045E-2</c:v>
                </c:pt>
                <c:pt idx="3">
                  <c:v>1.8039574650638799E-2</c:v>
                </c:pt>
                <c:pt idx="4">
                  <c:v>1.6707433542565799E-2</c:v>
                </c:pt>
                <c:pt idx="5">
                  <c:v>1.9094463570340302E-2</c:v>
                </c:pt>
                <c:pt idx="6">
                  <c:v>1.6182065746551295E-2</c:v>
                </c:pt>
                <c:pt idx="7">
                  <c:v>1.6394038343014224E-2</c:v>
                </c:pt>
                <c:pt idx="8">
                  <c:v>1.6210066875897409E-2</c:v>
                </c:pt>
                <c:pt idx="9">
                  <c:v>1.2592695338130051E-2</c:v>
                </c:pt>
                <c:pt idx="10">
                  <c:v>1.2050463668418825E-2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F-4A5F-B7A5-075E9237B78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'56'!$H$36:$H$46</c:f>
              <c:numCache>
                <c:formatCode>0.00%</c:formatCode>
                <c:ptCount val="11"/>
                <c:pt idx="0">
                  <c:v>0</c:v>
                </c:pt>
                <c:pt idx="1">
                  <c:v>3.8552975170834821E-3</c:v>
                </c:pt>
                <c:pt idx="2">
                  <c:v>4.2897519379974103E-3</c:v>
                </c:pt>
                <c:pt idx="3">
                  <c:v>5.3078754751946415E-3</c:v>
                </c:pt>
                <c:pt idx="4">
                  <c:v>6.3264625826620199E-3</c:v>
                </c:pt>
                <c:pt idx="5">
                  <c:v>9.9086110985131225E-3</c:v>
                </c:pt>
                <c:pt idx="6">
                  <c:v>9.5199763048684719E-3</c:v>
                </c:pt>
                <c:pt idx="7">
                  <c:v>1.1123873066014398E-2</c:v>
                </c:pt>
                <c:pt idx="8">
                  <c:v>1.1876278754167332E-2</c:v>
                </c:pt>
                <c:pt idx="9">
                  <c:v>9.2723679851801806E-3</c:v>
                </c:pt>
                <c:pt idx="10">
                  <c:v>9.1121903677459145E-3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EF-4A5F-B7A5-075E9237B78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'56'!$C$36:$C$46</c:f>
              <c:numCache>
                <c:formatCode>0.00%</c:formatCode>
                <c:ptCount val="11"/>
                <c:pt idx="0">
                  <c:v>0</c:v>
                </c:pt>
                <c:pt idx="1">
                  <c:v>1.9421348307296461E-2</c:v>
                </c:pt>
                <c:pt idx="2">
                  <c:v>1.2527265802807575E-2</c:v>
                </c:pt>
                <c:pt idx="3">
                  <c:v>1.1714727758080402E-2</c:v>
                </c:pt>
                <c:pt idx="4">
                  <c:v>1.1544203096946353E-2</c:v>
                </c:pt>
                <c:pt idx="5">
                  <c:v>1.4522942716786707E-2</c:v>
                </c:pt>
                <c:pt idx="6">
                  <c:v>1.2862261334081346E-2</c:v>
                </c:pt>
                <c:pt idx="7">
                  <c:v>1.3765996235378329E-2</c:v>
                </c:pt>
                <c:pt idx="8">
                  <c:v>1.4047935122814567E-2</c:v>
                </c:pt>
                <c:pt idx="9">
                  <c:v>1.0935318269769239E-2</c:v>
                </c:pt>
                <c:pt idx="10">
                  <c:v>1.0583508463163508E-2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EF-4A5F-B7A5-075E9237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'56'!$E$36:$E$46</c:f>
              <c:numCache>
                <c:formatCode>0.00%</c:formatCode>
                <c:ptCount val="11"/>
                <c:pt idx="0">
                  <c:v>1.2082399509221712E-2</c:v>
                </c:pt>
                <c:pt idx="1">
                  <c:v>1.2082399509221712E-2</c:v>
                </c:pt>
                <c:pt idx="2">
                  <c:v>1.2082399509221712E-2</c:v>
                </c:pt>
                <c:pt idx="3">
                  <c:v>1.2082399509221712E-2</c:v>
                </c:pt>
                <c:pt idx="4">
                  <c:v>1.2082399509221712E-2</c:v>
                </c:pt>
                <c:pt idx="5">
                  <c:v>1.2082399509221712E-2</c:v>
                </c:pt>
                <c:pt idx="6">
                  <c:v>1.2082399509221712E-2</c:v>
                </c:pt>
                <c:pt idx="7">
                  <c:v>1.2082399509221712E-2</c:v>
                </c:pt>
                <c:pt idx="8">
                  <c:v>1.2082399509221712E-2</c:v>
                </c:pt>
                <c:pt idx="9">
                  <c:v>1.2082399509221712E-2</c:v>
                </c:pt>
                <c:pt idx="10">
                  <c:v>1.2082399509221712E-2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EF-4A5F-B7A5-075E9237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'57'!$B$36:$B$46</c:f>
              <c:numCache>
                <c:formatCode>#,##0</c:formatCode>
                <c:ptCount val="11"/>
                <c:pt idx="0">
                  <c:v>22</c:v>
                </c:pt>
                <c:pt idx="1">
                  <c:v>38</c:v>
                </c:pt>
                <c:pt idx="2">
                  <c:v>42</c:v>
                </c:pt>
                <c:pt idx="3">
                  <c:v>50</c:v>
                </c:pt>
                <c:pt idx="4">
                  <c:v>46</c:v>
                </c:pt>
                <c:pt idx="5">
                  <c:v>65</c:v>
                </c:pt>
                <c:pt idx="6">
                  <c:v>59</c:v>
                </c:pt>
                <c:pt idx="7">
                  <c:v>46</c:v>
                </c:pt>
                <c:pt idx="8">
                  <c:v>30</c:v>
                </c:pt>
                <c:pt idx="9">
                  <c:v>17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B-4E46-9E89-8C35051A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'57'!$C$36:$C$46</c:f>
              <c:numCache>
                <c:formatCode>0.00%</c:formatCode>
                <c:ptCount val="11"/>
                <c:pt idx="0">
                  <c:v>1.2651745764739975E-2</c:v>
                </c:pt>
                <c:pt idx="1">
                  <c:v>1.6879333280762802E-2</c:v>
                </c:pt>
                <c:pt idx="2">
                  <c:v>1.554743261511992E-2</c:v>
                </c:pt>
                <c:pt idx="3">
                  <c:v>1.5796777285943853E-2</c:v>
                </c:pt>
                <c:pt idx="4">
                  <c:v>1.2699942595375992E-2</c:v>
                </c:pt>
                <c:pt idx="5">
                  <c:v>1.6832052479957258E-2</c:v>
                </c:pt>
                <c:pt idx="6">
                  <c:v>1.5583409909417251E-2</c:v>
                </c:pt>
                <c:pt idx="7">
                  <c:v>1.329739939707371E-2</c:v>
                </c:pt>
                <c:pt idx="8">
                  <c:v>1.0213919158468173E-2</c:v>
                </c:pt>
                <c:pt idx="9">
                  <c:v>7.3562373626170664E-3</c:v>
                </c:pt>
                <c:pt idx="10">
                  <c:v>1.4547306907959731E-2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B-4E46-9E89-8C35051A2F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'57'!$G$36:$G$46</c:f>
              <c:numCache>
                <c:formatCode>0.00%</c:formatCode>
                <c:ptCount val="11"/>
                <c:pt idx="0">
                  <c:v>1.7899604906005517E-2</c:v>
                </c:pt>
                <c:pt idx="1">
                  <c:v>2.2166480356225496E-2</c:v>
                </c:pt>
                <c:pt idx="2">
                  <c:v>2.019373006630976E-2</c:v>
                </c:pt>
                <c:pt idx="3">
                  <c:v>2.0122966758951796E-2</c:v>
                </c:pt>
                <c:pt idx="4">
                  <c:v>1.6348619011937921E-2</c:v>
                </c:pt>
                <c:pt idx="5">
                  <c:v>2.0868784278248592E-2</c:v>
                </c:pt>
                <c:pt idx="6">
                  <c:v>1.9515271369986563E-2</c:v>
                </c:pt>
                <c:pt idx="7">
                  <c:v>1.7113026641305585E-2</c:v>
                </c:pt>
                <c:pt idx="8">
                  <c:v>1.3863623057017115E-2</c:v>
                </c:pt>
                <c:pt idx="9">
                  <c:v>1.0866283444718213E-2</c:v>
                </c:pt>
                <c:pt idx="10">
                  <c:v>2.0077626898051201E-2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B-4E46-9E89-8C35051A2FE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'57'!$H$36:$H$46</c:f>
              <c:numCache>
                <c:formatCode>0.00%</c:formatCode>
                <c:ptCount val="11"/>
                <c:pt idx="0">
                  <c:v>7.3475013973467122E-3</c:v>
                </c:pt>
                <c:pt idx="1">
                  <c:v>1.1534700156334132E-2</c:v>
                </c:pt>
                <c:pt idx="2">
                  <c:v>1.0856859187445986E-2</c:v>
                </c:pt>
                <c:pt idx="3">
                  <c:v>1.1432217869481041E-2</c:v>
                </c:pt>
                <c:pt idx="4">
                  <c:v>9.0240971934007087E-3</c:v>
                </c:pt>
                <c:pt idx="5">
                  <c:v>1.2761897861867433E-2</c:v>
                </c:pt>
                <c:pt idx="6">
                  <c:v>1.1619887009790537E-2</c:v>
                </c:pt>
                <c:pt idx="7">
                  <c:v>9.452031702721006E-3</c:v>
                </c:pt>
                <c:pt idx="8">
                  <c:v>6.5370996991436182E-3</c:v>
                </c:pt>
                <c:pt idx="9">
                  <c:v>3.8211910215579358E-3</c:v>
                </c:pt>
                <c:pt idx="10">
                  <c:v>8.9542104633700357E-3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6B-4E46-9E89-8C35051A2FE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'57'!$C$36:$C$46</c:f>
              <c:numCache>
                <c:formatCode>0.00%</c:formatCode>
                <c:ptCount val="11"/>
                <c:pt idx="0">
                  <c:v>1.2651745764739975E-2</c:v>
                </c:pt>
                <c:pt idx="1">
                  <c:v>1.6879333280762802E-2</c:v>
                </c:pt>
                <c:pt idx="2">
                  <c:v>1.554743261511992E-2</c:v>
                </c:pt>
                <c:pt idx="3">
                  <c:v>1.5796777285943853E-2</c:v>
                </c:pt>
                <c:pt idx="4">
                  <c:v>1.2699942595375992E-2</c:v>
                </c:pt>
                <c:pt idx="5">
                  <c:v>1.6832052479957258E-2</c:v>
                </c:pt>
                <c:pt idx="6">
                  <c:v>1.5583409909417251E-2</c:v>
                </c:pt>
                <c:pt idx="7">
                  <c:v>1.329739939707371E-2</c:v>
                </c:pt>
                <c:pt idx="8">
                  <c:v>1.0213919158468173E-2</c:v>
                </c:pt>
                <c:pt idx="9">
                  <c:v>7.3562373626170664E-3</c:v>
                </c:pt>
                <c:pt idx="10">
                  <c:v>1.4547306907959731E-2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6B-4E46-9E89-8C35051A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'57'!$E$36:$E$46</c:f>
              <c:numCache>
                <c:formatCode>0.00%</c:formatCode>
                <c:ptCount val="11"/>
                <c:pt idx="0">
                  <c:v>1.3946284017860414E-2</c:v>
                </c:pt>
                <c:pt idx="1">
                  <c:v>1.3946284017860414E-2</c:v>
                </c:pt>
                <c:pt idx="2">
                  <c:v>1.3946284017860414E-2</c:v>
                </c:pt>
                <c:pt idx="3">
                  <c:v>1.3946284017860414E-2</c:v>
                </c:pt>
                <c:pt idx="4">
                  <c:v>1.3946284017860414E-2</c:v>
                </c:pt>
                <c:pt idx="5">
                  <c:v>1.3946284017860414E-2</c:v>
                </c:pt>
                <c:pt idx="6">
                  <c:v>1.3946284017860414E-2</c:v>
                </c:pt>
                <c:pt idx="7">
                  <c:v>1.3946284017860414E-2</c:v>
                </c:pt>
                <c:pt idx="8">
                  <c:v>1.3946284017860414E-2</c:v>
                </c:pt>
                <c:pt idx="9">
                  <c:v>1.3946284017860414E-2</c:v>
                </c:pt>
                <c:pt idx="10">
                  <c:v>1.3946284017860414E-2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6B-4E46-9E89-8C35051A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'58'!$B$36:$B$46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13</c:v>
                </c:pt>
                <c:pt idx="7">
                  <c:v>40</c:v>
                </c:pt>
                <c:pt idx="8">
                  <c:v>51</c:v>
                </c:pt>
                <c:pt idx="9">
                  <c:v>66</c:v>
                </c:pt>
                <c:pt idx="1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9-43AA-836F-046D8D6C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1.0587746944877562E-2</c:v>
                </c:pt>
                <c:pt idx="6">
                  <c:v>1.1406190047036129E-2</c:v>
                </c:pt>
                <c:pt idx="7">
                  <c:v>1.9745885100332525E-2</c:v>
                </c:pt>
                <c:pt idx="8">
                  <c:v>1.5963397284723842E-2</c:v>
                </c:pt>
                <c:pt idx="9">
                  <c:v>1.4991201347069927E-2</c:v>
                </c:pt>
                <c:pt idx="10">
                  <c:v>1.6786032710696692E-2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9-43AA-836F-046D8D6CC73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1.9796500144560598E-2</c:v>
                </c:pt>
                <c:pt idx="6">
                  <c:v>1.7568847598488226E-2</c:v>
                </c:pt>
                <c:pt idx="7">
                  <c:v>2.5739193674739109E-2</c:v>
                </c:pt>
                <c:pt idx="8">
                  <c:v>2.0290855272080573E-2</c:v>
                </c:pt>
                <c:pt idx="9">
                  <c:v>1.857248704994428E-2</c:v>
                </c:pt>
                <c:pt idx="10">
                  <c:v>2.0118635583931049E-2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9-43AA-836F-046D8D6CC73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1.2043251678726819E-3</c:v>
                </c:pt>
                <c:pt idx="6">
                  <c:v>5.1657294151879899E-3</c:v>
                </c:pt>
                <c:pt idx="7">
                  <c:v>1.3678382674017265E-2</c:v>
                </c:pt>
                <c:pt idx="8">
                  <c:v>1.1597540190869806E-2</c:v>
                </c:pt>
                <c:pt idx="9">
                  <c:v>1.138368328387504E-2</c:v>
                </c:pt>
                <c:pt idx="10">
                  <c:v>1.3430683934035775E-2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9-43AA-836F-046D8D6CC73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1.0587746944877562E-2</c:v>
                </c:pt>
                <c:pt idx="6">
                  <c:v>1.1406190047036129E-2</c:v>
                </c:pt>
                <c:pt idx="7">
                  <c:v>1.9745885100332525E-2</c:v>
                </c:pt>
                <c:pt idx="8">
                  <c:v>1.5963397284723842E-2</c:v>
                </c:pt>
                <c:pt idx="9">
                  <c:v>1.4991201347069927E-2</c:v>
                </c:pt>
                <c:pt idx="10">
                  <c:v>1.6786032710696692E-2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9-43AA-836F-046D8D6C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'58'!$E$36:$E$46</c:f>
              <c:numCache>
                <c:formatCode>0.00%</c:formatCode>
                <c:ptCount val="11"/>
                <c:pt idx="0">
                  <c:v>1.5859815244369406E-2</c:v>
                </c:pt>
                <c:pt idx="1">
                  <c:v>1.5859815244369406E-2</c:v>
                </c:pt>
                <c:pt idx="2">
                  <c:v>1.5859815244369406E-2</c:v>
                </c:pt>
                <c:pt idx="3">
                  <c:v>1.5859815244369406E-2</c:v>
                </c:pt>
                <c:pt idx="4">
                  <c:v>1.5859815244369406E-2</c:v>
                </c:pt>
                <c:pt idx="5">
                  <c:v>1.5859815244369406E-2</c:v>
                </c:pt>
                <c:pt idx="6">
                  <c:v>1.5859815244369406E-2</c:v>
                </c:pt>
                <c:pt idx="7">
                  <c:v>1.5859815244369406E-2</c:v>
                </c:pt>
                <c:pt idx="8">
                  <c:v>1.5859815244369406E-2</c:v>
                </c:pt>
                <c:pt idx="9">
                  <c:v>1.5859815244369406E-2</c:v>
                </c:pt>
                <c:pt idx="10">
                  <c:v>1.5859815244369406E-2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89-43AA-836F-046D8D6C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'59'!$B$36:$B$46</c:f>
              <c:numCache>
                <c:formatCode>#,##0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47</c:v>
                </c:pt>
                <c:pt idx="4">
                  <c:v>25</c:v>
                </c:pt>
                <c:pt idx="5">
                  <c:v>19</c:v>
                </c:pt>
                <c:pt idx="6">
                  <c:v>13</c:v>
                </c:pt>
                <c:pt idx="7">
                  <c:v>11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A-448A-92B0-AE71EE39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'59'!$C$36:$C$46</c:f>
              <c:numCache>
                <c:formatCode>0.00%</c:formatCode>
                <c:ptCount val="11"/>
                <c:pt idx="0">
                  <c:v>1.5036516963344369E-2</c:v>
                </c:pt>
                <c:pt idx="1">
                  <c:v>1.5640198093681633E-2</c:v>
                </c:pt>
                <c:pt idx="2">
                  <c:v>1.7612497937230541E-2</c:v>
                </c:pt>
                <c:pt idx="3">
                  <c:v>2.1100977334820234E-2</c:v>
                </c:pt>
                <c:pt idx="4">
                  <c:v>1.4677620060213795E-2</c:v>
                </c:pt>
                <c:pt idx="5">
                  <c:v>1.3970563899804507E-2</c:v>
                </c:pt>
                <c:pt idx="6">
                  <c:v>1.3211966071980084E-2</c:v>
                </c:pt>
                <c:pt idx="7">
                  <c:v>1.5847495459656535E-2</c:v>
                </c:pt>
                <c:pt idx="8">
                  <c:v>7.7327844967197603E-3</c:v>
                </c:pt>
                <c:pt idx="9">
                  <c:v>5.9066940800276716E-3</c:v>
                </c:pt>
                <c:pt idx="10">
                  <c:v>4.1523976442285497E-2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A-448A-92B0-AE71EE39BB0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'59'!$G$36:$G$46</c:f>
              <c:numCache>
                <c:formatCode>0.00%</c:formatCode>
                <c:ptCount val="11"/>
                <c:pt idx="0">
                  <c:v>1.9160922204980065E-2</c:v>
                </c:pt>
                <c:pt idx="1">
                  <c:v>1.9924881664034378E-2</c:v>
                </c:pt>
                <c:pt idx="2">
                  <c:v>2.246655889957546E-2</c:v>
                </c:pt>
                <c:pt idx="3">
                  <c:v>2.6995710612904171E-2</c:v>
                </c:pt>
                <c:pt idx="4">
                  <c:v>2.0365747127393405E-2</c:v>
                </c:pt>
                <c:pt idx="5">
                  <c:v>2.0185458882926322E-2</c:v>
                </c:pt>
                <c:pt idx="6">
                  <c:v>2.03205399161576E-2</c:v>
                </c:pt>
                <c:pt idx="7">
                  <c:v>2.505365994977542E-2</c:v>
                </c:pt>
                <c:pt idx="8">
                  <c:v>1.6463879365166557E-2</c:v>
                </c:pt>
                <c:pt idx="9">
                  <c:v>1.7462360204375828E-2</c:v>
                </c:pt>
                <c:pt idx="10">
                  <c:v>9.3118008611888209E-2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8A-448A-92B0-AE71EE39BB0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'59'!$H$36:$H$46</c:f>
              <c:numCache>
                <c:formatCode>0.00%</c:formatCode>
                <c:ptCount val="11"/>
                <c:pt idx="0">
                  <c:v>1.0877279197788947E-2</c:v>
                </c:pt>
                <c:pt idx="1">
                  <c:v>1.1317886539606217E-2</c:v>
                </c:pt>
                <c:pt idx="2">
                  <c:v>1.2709989545429854E-2</c:v>
                </c:pt>
                <c:pt idx="3">
                  <c:v>1.5134384813488711E-2</c:v>
                </c:pt>
                <c:pt idx="4">
                  <c:v>8.9230523785584666E-3</c:v>
                </c:pt>
                <c:pt idx="5">
                  <c:v>7.6763243528168226E-3</c:v>
                </c:pt>
                <c:pt idx="6">
                  <c:v>5.999478317129177E-3</c:v>
                </c:pt>
                <c:pt idx="7">
                  <c:v>6.4658107483353501E-3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8A-448A-92B0-AE71EE39BB0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'59'!$C$36:$C$46</c:f>
              <c:numCache>
                <c:formatCode>0.00%</c:formatCode>
                <c:ptCount val="11"/>
                <c:pt idx="0">
                  <c:v>1.5036516963344369E-2</c:v>
                </c:pt>
                <c:pt idx="1">
                  <c:v>1.5640198093681633E-2</c:v>
                </c:pt>
                <c:pt idx="2">
                  <c:v>1.7612497937230541E-2</c:v>
                </c:pt>
                <c:pt idx="3">
                  <c:v>2.1100977334820234E-2</c:v>
                </c:pt>
                <c:pt idx="4">
                  <c:v>1.4677620060213795E-2</c:v>
                </c:pt>
                <c:pt idx="5">
                  <c:v>1.3970563899804507E-2</c:v>
                </c:pt>
                <c:pt idx="6">
                  <c:v>1.3211966071980084E-2</c:v>
                </c:pt>
                <c:pt idx="7">
                  <c:v>1.5847495459656535E-2</c:v>
                </c:pt>
                <c:pt idx="8">
                  <c:v>7.7327844967197603E-3</c:v>
                </c:pt>
                <c:pt idx="9">
                  <c:v>5.9066940800276716E-3</c:v>
                </c:pt>
                <c:pt idx="10">
                  <c:v>4.1523976442285497E-2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8A-448A-92B0-AE71EE39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'59'!$E$36:$E$46</c:f>
              <c:numCache>
                <c:formatCode>0.00%</c:formatCode>
                <c:ptCount val="11"/>
                <c:pt idx="0">
                  <c:v>1.5996776824367988E-2</c:v>
                </c:pt>
                <c:pt idx="1">
                  <c:v>1.5996776824367988E-2</c:v>
                </c:pt>
                <c:pt idx="2">
                  <c:v>1.5996776824367988E-2</c:v>
                </c:pt>
                <c:pt idx="3">
                  <c:v>1.5996776824367988E-2</c:v>
                </c:pt>
                <c:pt idx="4">
                  <c:v>1.5996776824367988E-2</c:v>
                </c:pt>
                <c:pt idx="5">
                  <c:v>1.5996776824367988E-2</c:v>
                </c:pt>
                <c:pt idx="6">
                  <c:v>1.5996776824367988E-2</c:v>
                </c:pt>
                <c:pt idx="7">
                  <c:v>1.5996776824367988E-2</c:v>
                </c:pt>
                <c:pt idx="8">
                  <c:v>1.5996776824367988E-2</c:v>
                </c:pt>
                <c:pt idx="9">
                  <c:v>1.5996776824367988E-2</c:v>
                </c:pt>
                <c:pt idx="10">
                  <c:v>1.5996776824367988E-2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8A-448A-92B0-AE71EE39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'6'!$B$36:$B$46</c:f>
              <c:numCache>
                <c:formatCode>#,##0</c:formatCode>
                <c:ptCount val="11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6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24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980-84C5-8B403E6D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'6'!$C$36:$C$46</c:f>
              <c:numCache>
                <c:formatCode>0.00%</c:formatCode>
                <c:ptCount val="11"/>
                <c:pt idx="0">
                  <c:v>1.0022346404840324E-3</c:v>
                </c:pt>
                <c:pt idx="1">
                  <c:v>6.0680864850264074E-3</c:v>
                </c:pt>
                <c:pt idx="2">
                  <c:v>2.5548874345125935E-3</c:v>
                </c:pt>
                <c:pt idx="3">
                  <c:v>3.3422896069102825E-3</c:v>
                </c:pt>
                <c:pt idx="4">
                  <c:v>3.0949101153541114E-3</c:v>
                </c:pt>
                <c:pt idx="5">
                  <c:v>1.4257231046956363E-3</c:v>
                </c:pt>
                <c:pt idx="6">
                  <c:v>3.9557337084577763E-3</c:v>
                </c:pt>
                <c:pt idx="7">
                  <c:v>3.0786678802102244E-3</c:v>
                </c:pt>
                <c:pt idx="8">
                  <c:v>2.394360673203109E-3</c:v>
                </c:pt>
                <c:pt idx="9">
                  <c:v>2.6421568486757205E-3</c:v>
                </c:pt>
                <c:pt idx="10">
                  <c:v>1.8248924417207165E-3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6-4980-84C5-8B403E6DD1C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'6'!$G$36:$G$46</c:f>
              <c:numCache>
                <c:formatCode>0.00%</c:formatCode>
                <c:ptCount val="11"/>
                <c:pt idx="0">
                  <c:v>2.9991898821887892E-3</c:v>
                </c:pt>
                <c:pt idx="1">
                  <c:v>1.094611760343695E-2</c:v>
                </c:pt>
                <c:pt idx="2">
                  <c:v>5.4832185828889053E-3</c:v>
                </c:pt>
                <c:pt idx="3">
                  <c:v>5.6863150684039248E-3</c:v>
                </c:pt>
                <c:pt idx="4">
                  <c:v>4.9476661522425188E-3</c:v>
                </c:pt>
                <c:pt idx="5">
                  <c:v>2.5855696719204856E-3</c:v>
                </c:pt>
                <c:pt idx="6">
                  <c:v>5.709471878446064E-3</c:v>
                </c:pt>
                <c:pt idx="7">
                  <c:v>4.4462030259020454E-3</c:v>
                </c:pt>
                <c:pt idx="8">
                  <c:v>3.4871714958999022E-3</c:v>
                </c:pt>
                <c:pt idx="9">
                  <c:v>3.7146762287882961E-3</c:v>
                </c:pt>
                <c:pt idx="10">
                  <c:v>2.6588411719092827E-3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6-4980-84C5-8B403E6DD1C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'6'!$H$36:$H$46</c:f>
              <c:numCache>
                <c:formatCode>0.00%</c:formatCode>
                <c:ptCount val="11"/>
                <c:pt idx="0">
                  <c:v>0</c:v>
                </c:pt>
                <c:pt idx="1">
                  <c:v>1.141699805846357E-3</c:v>
                </c:pt>
                <c:pt idx="2">
                  <c:v>0</c:v>
                </c:pt>
                <c:pt idx="3">
                  <c:v>9.8718627562157822E-4</c:v>
                </c:pt>
                <c:pt idx="4">
                  <c:v>1.2352416612458079E-3</c:v>
                </c:pt>
                <c:pt idx="5">
                  <c:v>2.6317593446944403E-4</c:v>
                </c:pt>
                <c:pt idx="6">
                  <c:v>2.195798090475598E-3</c:v>
                </c:pt>
                <c:pt idx="7">
                  <c:v>1.7073705574566062E-3</c:v>
                </c:pt>
                <c:pt idx="8">
                  <c:v>1.2991503900313599E-3</c:v>
                </c:pt>
                <c:pt idx="9">
                  <c:v>1.5673258065434408E-3</c:v>
                </c:pt>
                <c:pt idx="10">
                  <c:v>9.89547895270039E-4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6-4980-84C5-8B403E6DD1C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'6'!$C$36:$C$46</c:f>
              <c:numCache>
                <c:formatCode>0.00%</c:formatCode>
                <c:ptCount val="11"/>
                <c:pt idx="0">
                  <c:v>1.0022346404840324E-3</c:v>
                </c:pt>
                <c:pt idx="1">
                  <c:v>6.0680864850264074E-3</c:v>
                </c:pt>
                <c:pt idx="2">
                  <c:v>2.5548874345125935E-3</c:v>
                </c:pt>
                <c:pt idx="3">
                  <c:v>3.3422896069102825E-3</c:v>
                </c:pt>
                <c:pt idx="4">
                  <c:v>3.0949101153541114E-3</c:v>
                </c:pt>
                <c:pt idx="5">
                  <c:v>1.4257231046956363E-3</c:v>
                </c:pt>
                <c:pt idx="6">
                  <c:v>3.9557337084577763E-3</c:v>
                </c:pt>
                <c:pt idx="7">
                  <c:v>3.0786678802102244E-3</c:v>
                </c:pt>
                <c:pt idx="8">
                  <c:v>2.394360673203109E-3</c:v>
                </c:pt>
                <c:pt idx="9">
                  <c:v>2.6421568486757205E-3</c:v>
                </c:pt>
                <c:pt idx="10">
                  <c:v>1.8248924417207165E-3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6-4980-84C5-8B403E6D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'6'!$E$36:$E$46</c:f>
              <c:numCache>
                <c:formatCode>0.00%</c:formatCode>
                <c:ptCount val="11"/>
                <c:pt idx="0">
                  <c:v>2.6195232295277322E-3</c:v>
                </c:pt>
                <c:pt idx="1">
                  <c:v>2.6195232295277322E-3</c:v>
                </c:pt>
                <c:pt idx="2">
                  <c:v>2.6195232295277322E-3</c:v>
                </c:pt>
                <c:pt idx="3">
                  <c:v>2.6195232295277322E-3</c:v>
                </c:pt>
                <c:pt idx="4">
                  <c:v>2.6195232295277322E-3</c:v>
                </c:pt>
                <c:pt idx="5">
                  <c:v>2.6195232295277322E-3</c:v>
                </c:pt>
                <c:pt idx="6">
                  <c:v>2.6195232295277322E-3</c:v>
                </c:pt>
                <c:pt idx="7">
                  <c:v>2.6195232295277322E-3</c:v>
                </c:pt>
                <c:pt idx="8">
                  <c:v>2.6195232295277322E-3</c:v>
                </c:pt>
                <c:pt idx="9">
                  <c:v>2.6195232295277322E-3</c:v>
                </c:pt>
                <c:pt idx="10">
                  <c:v>2.6195232295277322E-3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6-4980-84C5-8B403E6D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'60'!$B$36:$B$46</c:f>
              <c:numCache>
                <c:formatCode>#,##0</c:formatCode>
                <c:ptCount val="11"/>
                <c:pt idx="0">
                  <c:v>19</c:v>
                </c:pt>
                <c:pt idx="1">
                  <c:v>28</c:v>
                </c:pt>
                <c:pt idx="2">
                  <c:v>41</c:v>
                </c:pt>
                <c:pt idx="3">
                  <c:v>41</c:v>
                </c:pt>
                <c:pt idx="4">
                  <c:v>54</c:v>
                </c:pt>
                <c:pt idx="5">
                  <c:v>54</c:v>
                </c:pt>
                <c:pt idx="6">
                  <c:v>68</c:v>
                </c:pt>
                <c:pt idx="7">
                  <c:v>57</c:v>
                </c:pt>
                <c:pt idx="8">
                  <c:v>83</c:v>
                </c:pt>
                <c:pt idx="9">
                  <c:v>59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2-41A8-9C72-EF566522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'60'!$C$36:$C$46</c:f>
              <c:numCache>
                <c:formatCode>0.00%</c:formatCode>
                <c:ptCount val="11"/>
                <c:pt idx="0">
                  <c:v>2.105149855347287E-2</c:v>
                </c:pt>
                <c:pt idx="1">
                  <c:v>2.2035606067222706E-2</c:v>
                </c:pt>
                <c:pt idx="2">
                  <c:v>2.3465168080151918E-2</c:v>
                </c:pt>
                <c:pt idx="3">
                  <c:v>1.9544790530697714E-2</c:v>
                </c:pt>
                <c:pt idx="4">
                  <c:v>2.216296077261792E-2</c:v>
                </c:pt>
                <c:pt idx="5">
                  <c:v>2.0117752940924057E-2</c:v>
                </c:pt>
                <c:pt idx="6">
                  <c:v>2.2861335218744405E-2</c:v>
                </c:pt>
                <c:pt idx="7">
                  <c:v>1.7998543360834555E-2</c:v>
                </c:pt>
                <c:pt idx="8">
                  <c:v>2.4355539091445888E-2</c:v>
                </c:pt>
                <c:pt idx="9">
                  <c:v>1.7087463839990512E-2</c:v>
                </c:pt>
                <c:pt idx="10">
                  <c:v>1.8274751502812589E-2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2-41A8-9C72-EF566522D95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'60'!$G$36:$G$46</c:f>
              <c:numCache>
                <c:formatCode>0.00%</c:formatCode>
                <c:ptCount val="11"/>
                <c:pt idx="0">
                  <c:v>3.027018685134383E-2</c:v>
                </c:pt>
                <c:pt idx="1">
                  <c:v>2.9980937302294581E-2</c:v>
                </c:pt>
                <c:pt idx="2">
                  <c:v>3.0446122331812386E-2</c:v>
                </c:pt>
                <c:pt idx="3">
                  <c:v>2.5407166868330243E-2</c:v>
                </c:pt>
                <c:pt idx="4">
                  <c:v>2.7928931166517717E-2</c:v>
                </c:pt>
                <c:pt idx="5">
                  <c:v>2.5373595976802461E-2</c:v>
                </c:pt>
                <c:pt idx="6">
                  <c:v>2.8157417471022943E-2</c:v>
                </c:pt>
                <c:pt idx="7">
                  <c:v>2.2595783474873021E-2</c:v>
                </c:pt>
                <c:pt idx="8">
                  <c:v>2.9449924914907374E-2</c:v>
                </c:pt>
                <c:pt idx="9">
                  <c:v>2.1385671433709893E-2</c:v>
                </c:pt>
                <c:pt idx="10">
                  <c:v>2.2785081835538228E-2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2-41A8-9C72-EF566522D95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'60'!$H$36:$H$46</c:f>
              <c:numCache>
                <c:formatCode>0.00%</c:formatCode>
                <c:ptCount val="11"/>
                <c:pt idx="0">
                  <c:v>1.1655854025247984E-2</c:v>
                </c:pt>
                <c:pt idx="1">
                  <c:v>1.3959041047523879E-2</c:v>
                </c:pt>
                <c:pt idx="2">
                  <c:v>1.6382956622770763E-2</c:v>
                </c:pt>
                <c:pt idx="3">
                  <c:v>1.361146059377861E-2</c:v>
                </c:pt>
                <c:pt idx="4">
                  <c:v>1.6328178955417105E-2</c:v>
                </c:pt>
                <c:pt idx="5">
                  <c:v>1.480491645562698E-2</c:v>
                </c:pt>
                <c:pt idx="6">
                  <c:v>1.750721439881316E-2</c:v>
                </c:pt>
                <c:pt idx="7">
                  <c:v>1.3357852455059185E-2</c:v>
                </c:pt>
                <c:pt idx="8">
                  <c:v>1.9207390537686268E-2</c:v>
                </c:pt>
                <c:pt idx="9">
                  <c:v>1.2751333054565616E-2</c:v>
                </c:pt>
                <c:pt idx="10">
                  <c:v>1.372259330176024E-2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2-41A8-9C72-EF566522D95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'60'!$C$36:$C$46</c:f>
              <c:numCache>
                <c:formatCode>0.00%</c:formatCode>
                <c:ptCount val="11"/>
                <c:pt idx="0">
                  <c:v>2.105149855347287E-2</c:v>
                </c:pt>
                <c:pt idx="1">
                  <c:v>2.2035606067222706E-2</c:v>
                </c:pt>
                <c:pt idx="2">
                  <c:v>2.3465168080151918E-2</c:v>
                </c:pt>
                <c:pt idx="3">
                  <c:v>1.9544790530697714E-2</c:v>
                </c:pt>
                <c:pt idx="4">
                  <c:v>2.216296077261792E-2</c:v>
                </c:pt>
                <c:pt idx="5">
                  <c:v>2.0117752940924057E-2</c:v>
                </c:pt>
                <c:pt idx="6">
                  <c:v>2.2861335218744405E-2</c:v>
                </c:pt>
                <c:pt idx="7">
                  <c:v>1.7998543360834555E-2</c:v>
                </c:pt>
                <c:pt idx="8">
                  <c:v>2.4355539091445888E-2</c:v>
                </c:pt>
                <c:pt idx="9">
                  <c:v>1.7087463839990512E-2</c:v>
                </c:pt>
                <c:pt idx="10">
                  <c:v>1.8274751502812589E-2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C2-41A8-9C72-EF566522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'60'!$E$36:$E$46</c:f>
              <c:numCache>
                <c:formatCode>0.00%</c:formatCode>
                <c:ptCount val="11"/>
                <c:pt idx="0">
                  <c:v>2.0561216829604489E-2</c:v>
                </c:pt>
                <c:pt idx="1">
                  <c:v>2.0561216829604489E-2</c:v>
                </c:pt>
                <c:pt idx="2">
                  <c:v>2.0561216829604489E-2</c:v>
                </c:pt>
                <c:pt idx="3">
                  <c:v>2.0561216829604489E-2</c:v>
                </c:pt>
                <c:pt idx="4">
                  <c:v>2.0561216829604489E-2</c:v>
                </c:pt>
                <c:pt idx="5">
                  <c:v>2.0561216829604489E-2</c:v>
                </c:pt>
                <c:pt idx="6">
                  <c:v>2.0561216829604489E-2</c:v>
                </c:pt>
                <c:pt idx="7">
                  <c:v>2.0561216829604489E-2</c:v>
                </c:pt>
                <c:pt idx="8">
                  <c:v>2.0561216829604489E-2</c:v>
                </c:pt>
                <c:pt idx="9">
                  <c:v>2.0561216829604489E-2</c:v>
                </c:pt>
                <c:pt idx="10">
                  <c:v>2.0561216829604489E-2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C2-41A8-9C72-EF566522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'61'!$B$36:$B$46</c:f>
              <c:numCache>
                <c:formatCode>#,##0</c:formatCode>
                <c:ptCount val="11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21</c:v>
                </c:pt>
                <c:pt idx="4">
                  <c:v>10</c:v>
                </c:pt>
                <c:pt idx="5">
                  <c:v>17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7-45A7-A4E2-A977C892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'61'!$C$36:$C$46</c:f>
              <c:numCache>
                <c:formatCode>0.00%</c:formatCode>
                <c:ptCount val="11"/>
                <c:pt idx="0">
                  <c:v>7.2865133641650138E-3</c:v>
                </c:pt>
                <c:pt idx="1">
                  <c:v>5.6774274424256747E-3</c:v>
                </c:pt>
                <c:pt idx="2">
                  <c:v>3.966858710313193E-3</c:v>
                </c:pt>
                <c:pt idx="3">
                  <c:v>1.0735578446961311E-2</c:v>
                </c:pt>
                <c:pt idx="4">
                  <c:v>6.082793507054189E-3</c:v>
                </c:pt>
                <c:pt idx="5">
                  <c:v>1.3568257354992353E-2</c:v>
                </c:pt>
                <c:pt idx="6">
                  <c:v>9.0554672372691637E-3</c:v>
                </c:pt>
                <c:pt idx="7">
                  <c:v>1.0754469300486284E-2</c:v>
                </c:pt>
                <c:pt idx="8">
                  <c:v>1.0131136375607683E-2</c:v>
                </c:pt>
                <c:pt idx="9">
                  <c:v>1.2461776965091301E-2</c:v>
                </c:pt>
                <c:pt idx="10">
                  <c:v>2.8741229620966469E-2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7-45A7-A4E2-A977C8920E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'61'!$G$36:$G$46</c:f>
              <c:numCache>
                <c:formatCode>0.00%</c:formatCode>
                <c:ptCount val="11"/>
                <c:pt idx="0">
                  <c:v>1.1260982703697306E-2</c:v>
                </c:pt>
                <c:pt idx="1">
                  <c:v>9.0555926953341612E-3</c:v>
                </c:pt>
                <c:pt idx="2">
                  <c:v>6.7446423861299547E-3</c:v>
                </c:pt>
                <c:pt idx="3">
                  <c:v>1.5312061633089178E-2</c:v>
                </c:pt>
                <c:pt idx="4">
                  <c:v>9.8745197430500226E-3</c:v>
                </c:pt>
                <c:pt idx="5">
                  <c:v>1.9952831438596514E-2</c:v>
                </c:pt>
                <c:pt idx="6">
                  <c:v>1.5317729326406366E-2</c:v>
                </c:pt>
                <c:pt idx="7">
                  <c:v>1.8667943518751721E-2</c:v>
                </c:pt>
                <c:pt idx="8">
                  <c:v>1.8953376305281076E-2</c:v>
                </c:pt>
                <c:pt idx="9">
                  <c:v>2.4504506852376873E-2</c:v>
                </c:pt>
                <c:pt idx="10">
                  <c:v>5.2571077743507832E-2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7-45A7-A4E2-A977C8920EE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'61'!$H$36:$H$46</c:f>
              <c:numCache>
                <c:formatCode>0.00%</c:formatCode>
                <c:ptCount val="11"/>
                <c:pt idx="0">
                  <c:v>3.2799624340359491E-3</c:v>
                </c:pt>
                <c:pt idx="1">
                  <c:v>2.2761508274838967E-3</c:v>
                </c:pt>
                <c:pt idx="2">
                  <c:v>1.1734945057643048E-3</c:v>
                </c:pt>
                <c:pt idx="3">
                  <c:v>6.1163568595175499E-3</c:v>
                </c:pt>
                <c:pt idx="4">
                  <c:v>2.2619144862324721E-3</c:v>
                </c:pt>
                <c:pt idx="5">
                  <c:v>7.0999524462333234E-3</c:v>
                </c:pt>
                <c:pt idx="6">
                  <c:v>2.7130434054673147E-3</c:v>
                </c:pt>
                <c:pt idx="7">
                  <c:v>2.7123288016623506E-3</c:v>
                </c:pt>
                <c:pt idx="8">
                  <c:v>1.1487854290200463E-3</c:v>
                </c:pt>
                <c:pt idx="9">
                  <c:v>1.1798957157709539E-4</c:v>
                </c:pt>
                <c:pt idx="10">
                  <c:v>3.6817101454609097E-3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7-45A7-A4E2-A977C8920EE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'61'!$C$36:$C$46</c:f>
              <c:numCache>
                <c:formatCode>0.00%</c:formatCode>
                <c:ptCount val="11"/>
                <c:pt idx="0">
                  <c:v>7.2865133641650138E-3</c:v>
                </c:pt>
                <c:pt idx="1">
                  <c:v>5.6774274424256747E-3</c:v>
                </c:pt>
                <c:pt idx="2">
                  <c:v>3.966858710313193E-3</c:v>
                </c:pt>
                <c:pt idx="3">
                  <c:v>1.0735578446961311E-2</c:v>
                </c:pt>
                <c:pt idx="4">
                  <c:v>6.082793507054189E-3</c:v>
                </c:pt>
                <c:pt idx="5">
                  <c:v>1.3568257354992353E-2</c:v>
                </c:pt>
                <c:pt idx="6">
                  <c:v>9.0554672372691637E-3</c:v>
                </c:pt>
                <c:pt idx="7">
                  <c:v>1.0754469300486284E-2</c:v>
                </c:pt>
                <c:pt idx="8">
                  <c:v>1.0131136375607683E-2</c:v>
                </c:pt>
                <c:pt idx="9">
                  <c:v>1.2461776965091301E-2</c:v>
                </c:pt>
                <c:pt idx="10">
                  <c:v>2.8741229620966469E-2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7-45A7-A4E2-A977C892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'61'!$E$36:$E$46</c:f>
              <c:numCache>
                <c:formatCode>0.00%</c:formatCode>
                <c:ptCount val="11"/>
                <c:pt idx="0">
                  <c:v>8.3116297775332314E-3</c:v>
                </c:pt>
                <c:pt idx="1">
                  <c:v>8.3116297775332314E-3</c:v>
                </c:pt>
                <c:pt idx="2">
                  <c:v>8.3116297775332314E-3</c:v>
                </c:pt>
                <c:pt idx="3">
                  <c:v>8.3116297775332314E-3</c:v>
                </c:pt>
                <c:pt idx="4">
                  <c:v>8.3116297775332314E-3</c:v>
                </c:pt>
                <c:pt idx="5">
                  <c:v>8.3116297775332314E-3</c:v>
                </c:pt>
                <c:pt idx="6">
                  <c:v>8.3116297775332314E-3</c:v>
                </c:pt>
                <c:pt idx="7">
                  <c:v>8.3116297775332314E-3</c:v>
                </c:pt>
                <c:pt idx="8">
                  <c:v>8.3116297775332314E-3</c:v>
                </c:pt>
                <c:pt idx="9">
                  <c:v>8.3116297775332314E-3</c:v>
                </c:pt>
                <c:pt idx="10">
                  <c:v>8.3116297775332314E-3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97-45A7-A4E2-A977C892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'62'!$B$36:$B$46</c:f>
              <c:numCache>
                <c:formatCode>#,##0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21</c:v>
                </c:pt>
                <c:pt idx="6">
                  <c:v>25</c:v>
                </c:pt>
                <c:pt idx="7">
                  <c:v>27</c:v>
                </c:pt>
                <c:pt idx="8">
                  <c:v>35</c:v>
                </c:pt>
                <c:pt idx="9">
                  <c:v>36</c:v>
                </c:pt>
                <c:pt idx="1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8-4EDA-BA99-842D4D71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'62'!$C$36:$C$46</c:f>
              <c:numCache>
                <c:formatCode>0.00%</c:formatCode>
                <c:ptCount val="11"/>
                <c:pt idx="0">
                  <c:v>3.8552628684963863E-3</c:v>
                </c:pt>
                <c:pt idx="1">
                  <c:v>9.6588338345636234E-3</c:v>
                </c:pt>
                <c:pt idx="2">
                  <c:v>8.2454376958426469E-3</c:v>
                </c:pt>
                <c:pt idx="3">
                  <c:v>7.5051876285756585E-3</c:v>
                </c:pt>
                <c:pt idx="4">
                  <c:v>9.8804388351458623E-3</c:v>
                </c:pt>
                <c:pt idx="5">
                  <c:v>1.0878319556315453E-2</c:v>
                </c:pt>
                <c:pt idx="6">
                  <c:v>1.0377309423514308E-2</c:v>
                </c:pt>
                <c:pt idx="7">
                  <c:v>9.8490165425581117E-3</c:v>
                </c:pt>
                <c:pt idx="8">
                  <c:v>1.1730192623547533E-2</c:v>
                </c:pt>
                <c:pt idx="9">
                  <c:v>1.1406651248760891E-2</c:v>
                </c:pt>
                <c:pt idx="10">
                  <c:v>1.2713746419666369E-2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EDA-BA99-842D4D715D2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'62'!$G$36:$G$46</c:f>
              <c:numCache>
                <c:formatCode>0.00%</c:formatCode>
                <c:ptCount val="11"/>
                <c:pt idx="0">
                  <c:v>1.1455418571256445E-2</c:v>
                </c:pt>
                <c:pt idx="1">
                  <c:v>1.9064859694267799E-2</c:v>
                </c:pt>
                <c:pt idx="2">
                  <c:v>1.5461436550741081E-2</c:v>
                </c:pt>
                <c:pt idx="3">
                  <c:v>1.3072881351479611E-2</c:v>
                </c:pt>
                <c:pt idx="4">
                  <c:v>1.5043741253892096E-2</c:v>
                </c:pt>
                <c:pt idx="5">
                  <c:v>1.551419923462951E-2</c:v>
                </c:pt>
                <c:pt idx="6">
                  <c:v>1.4436454522375717E-2</c:v>
                </c:pt>
                <c:pt idx="7">
                  <c:v>1.3560862987182024E-2</c:v>
                </c:pt>
                <c:pt idx="8">
                  <c:v>1.5599501209764464E-2</c:v>
                </c:pt>
                <c:pt idx="9">
                  <c:v>1.5119329877112186E-2</c:v>
                </c:pt>
                <c:pt idx="10">
                  <c:v>1.6581747959091796E-2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8-4EDA-BA99-842D4D715D2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'62'!$H$36:$H$46</c:f>
              <c:numCache>
                <c:formatCode>0.00%</c:formatCode>
                <c:ptCount val="11"/>
                <c:pt idx="0">
                  <c:v>0</c:v>
                </c:pt>
                <c:pt idx="1">
                  <c:v>7.067586752909279E-5</c:v>
                </c:pt>
                <c:pt idx="2">
                  <c:v>9.2288110584166298E-4</c:v>
                </c:pt>
                <c:pt idx="3">
                  <c:v>1.8743178407056745E-3</c:v>
                </c:pt>
                <c:pt idx="4">
                  <c:v>4.6627173849190162E-3</c:v>
                </c:pt>
                <c:pt idx="5">
                  <c:v>6.1985732001984097E-3</c:v>
                </c:pt>
                <c:pt idx="6">
                  <c:v>6.2845900300756126E-3</c:v>
                </c:pt>
                <c:pt idx="7">
                  <c:v>6.1091301642502557E-3</c:v>
                </c:pt>
                <c:pt idx="8">
                  <c:v>7.8303464081660341E-3</c:v>
                </c:pt>
                <c:pt idx="9">
                  <c:v>7.665875530580118E-3</c:v>
                </c:pt>
                <c:pt idx="10">
                  <c:v>8.8151973184362516E-3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8-4EDA-BA99-842D4D715D2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'62'!$C$36:$C$46</c:f>
              <c:numCache>
                <c:formatCode>0.00%</c:formatCode>
                <c:ptCount val="11"/>
                <c:pt idx="0">
                  <c:v>3.8552628684963863E-3</c:v>
                </c:pt>
                <c:pt idx="1">
                  <c:v>9.6588338345636234E-3</c:v>
                </c:pt>
                <c:pt idx="2">
                  <c:v>8.2454376958426469E-3</c:v>
                </c:pt>
                <c:pt idx="3">
                  <c:v>7.5051876285756585E-3</c:v>
                </c:pt>
                <c:pt idx="4">
                  <c:v>9.8804388351458623E-3</c:v>
                </c:pt>
                <c:pt idx="5">
                  <c:v>1.0878319556315453E-2</c:v>
                </c:pt>
                <c:pt idx="6">
                  <c:v>1.0377309423514308E-2</c:v>
                </c:pt>
                <c:pt idx="7">
                  <c:v>9.8490165425581117E-3</c:v>
                </c:pt>
                <c:pt idx="8">
                  <c:v>1.1730192623547533E-2</c:v>
                </c:pt>
                <c:pt idx="9">
                  <c:v>1.1406651248760891E-2</c:v>
                </c:pt>
                <c:pt idx="10">
                  <c:v>1.2713746419666369E-2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48-4EDA-BA99-842D4D71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'62'!$E$36:$E$46</c:f>
              <c:numCache>
                <c:formatCode>0.00%</c:formatCode>
                <c:ptCount val="11"/>
                <c:pt idx="0">
                  <c:v>1.0759576233892773E-2</c:v>
                </c:pt>
                <c:pt idx="1">
                  <c:v>1.0759576233892773E-2</c:v>
                </c:pt>
                <c:pt idx="2">
                  <c:v>1.0759576233892773E-2</c:v>
                </c:pt>
                <c:pt idx="3">
                  <c:v>1.0759576233892773E-2</c:v>
                </c:pt>
                <c:pt idx="4">
                  <c:v>1.0759576233892773E-2</c:v>
                </c:pt>
                <c:pt idx="5">
                  <c:v>1.0759576233892773E-2</c:v>
                </c:pt>
                <c:pt idx="6">
                  <c:v>1.0759576233892773E-2</c:v>
                </c:pt>
                <c:pt idx="7">
                  <c:v>1.0759576233892773E-2</c:v>
                </c:pt>
                <c:pt idx="8">
                  <c:v>1.0759576233892773E-2</c:v>
                </c:pt>
                <c:pt idx="9">
                  <c:v>1.0759576233892773E-2</c:v>
                </c:pt>
                <c:pt idx="10">
                  <c:v>1.0759576233892773E-2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48-4EDA-BA99-842D4D71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'63'!$B$36:$B$46</c:f>
              <c:numCache>
                <c:formatCode>#,##0</c:formatCode>
                <c:ptCount val="11"/>
                <c:pt idx="0">
                  <c:v>21</c:v>
                </c:pt>
                <c:pt idx="1">
                  <c:v>35</c:v>
                </c:pt>
                <c:pt idx="2">
                  <c:v>28</c:v>
                </c:pt>
                <c:pt idx="3">
                  <c:v>26</c:v>
                </c:pt>
                <c:pt idx="4">
                  <c:v>14</c:v>
                </c:pt>
                <c:pt idx="5">
                  <c:v>7</c:v>
                </c:pt>
                <c:pt idx="6">
                  <c:v>14</c:v>
                </c:pt>
                <c:pt idx="7">
                  <c:v>7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D-4A29-9A6D-58B6ACAC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'63'!$C$36:$C$46</c:f>
              <c:numCache>
                <c:formatCode>0.00%</c:formatCode>
                <c:ptCount val="11"/>
                <c:pt idx="0">
                  <c:v>6.4971994261208161E-3</c:v>
                </c:pt>
                <c:pt idx="1">
                  <c:v>1.0979435094575359E-2</c:v>
                </c:pt>
                <c:pt idx="2">
                  <c:v>9.4669244524170065E-3</c:v>
                </c:pt>
                <c:pt idx="3">
                  <c:v>1.0058293571554518E-2</c:v>
                </c:pt>
                <c:pt idx="4">
                  <c:v>6.6584568654482201E-3</c:v>
                </c:pt>
                <c:pt idx="5">
                  <c:v>4.3677625355829919E-3</c:v>
                </c:pt>
                <c:pt idx="6">
                  <c:v>1.2819267790216091E-2</c:v>
                </c:pt>
                <c:pt idx="7">
                  <c:v>1.0622260067682493E-2</c:v>
                </c:pt>
                <c:pt idx="8">
                  <c:v>9.4327955341297377E-3</c:v>
                </c:pt>
                <c:pt idx="9">
                  <c:v>7.5731474790044712E-3</c:v>
                </c:pt>
                <c:pt idx="10">
                  <c:v>1.5886223628908486E-2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D-4A29-9A6D-58B6ACAC57D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'63'!$G$36:$G$46</c:f>
              <c:numCache>
                <c:formatCode>0.00%</c:formatCode>
                <c:ptCount val="11"/>
                <c:pt idx="0">
                  <c:v>9.2927661011067975E-3</c:v>
                </c:pt>
                <c:pt idx="1">
                  <c:v>1.460681317459748E-2</c:v>
                </c:pt>
                <c:pt idx="2">
                  <c:v>1.2973578015943069E-2</c:v>
                </c:pt>
                <c:pt idx="3">
                  <c:v>1.3919207486290695E-2</c:v>
                </c:pt>
                <c:pt idx="4">
                  <c:v>1.0163780090937238E-2</c:v>
                </c:pt>
                <c:pt idx="5">
                  <c:v>7.6335416256188872E-3</c:v>
                </c:pt>
                <c:pt idx="6">
                  <c:v>1.9473387415493388E-2</c:v>
                </c:pt>
                <c:pt idx="7">
                  <c:v>1.8441040083350305E-2</c:v>
                </c:pt>
                <c:pt idx="8">
                  <c:v>2.0031126261451308E-2</c:v>
                </c:pt>
                <c:pt idx="9">
                  <c:v>2.2297579420582792E-2</c:v>
                </c:pt>
                <c:pt idx="10">
                  <c:v>4.5840751297344801E-2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D-4A29-9A6D-58B6ACAC57D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'63'!$H$36:$H$46</c:f>
              <c:numCache>
                <c:formatCode>0.00%</c:formatCode>
                <c:ptCount val="11"/>
                <c:pt idx="0">
                  <c:v>3.6858111077762669E-3</c:v>
                </c:pt>
                <c:pt idx="1">
                  <c:v>7.3252525126685369E-3</c:v>
                </c:pt>
                <c:pt idx="2">
                  <c:v>5.9352655567981513E-3</c:v>
                </c:pt>
                <c:pt idx="3">
                  <c:v>6.1670266644145103E-3</c:v>
                </c:pt>
                <c:pt idx="4">
                  <c:v>3.1282184903750872E-3</c:v>
                </c:pt>
                <c:pt idx="5">
                  <c:v>1.0804177681832273E-3</c:v>
                </c:pt>
                <c:pt idx="6">
                  <c:v>6.0742177642803688E-3</c:v>
                </c:pt>
                <c:pt idx="7">
                  <c:v>2.6779161239869355E-3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D-4A29-9A6D-58B6ACAC57D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'63'!$C$36:$C$46</c:f>
              <c:numCache>
                <c:formatCode>0.00%</c:formatCode>
                <c:ptCount val="11"/>
                <c:pt idx="0">
                  <c:v>6.4971994261208161E-3</c:v>
                </c:pt>
                <c:pt idx="1">
                  <c:v>1.0979435094575359E-2</c:v>
                </c:pt>
                <c:pt idx="2">
                  <c:v>9.4669244524170065E-3</c:v>
                </c:pt>
                <c:pt idx="3">
                  <c:v>1.0058293571554518E-2</c:v>
                </c:pt>
                <c:pt idx="4">
                  <c:v>6.6584568654482201E-3</c:v>
                </c:pt>
                <c:pt idx="5">
                  <c:v>4.3677625355829919E-3</c:v>
                </c:pt>
                <c:pt idx="6">
                  <c:v>1.2819267790216091E-2</c:v>
                </c:pt>
                <c:pt idx="7">
                  <c:v>1.0622260067682493E-2</c:v>
                </c:pt>
                <c:pt idx="8">
                  <c:v>9.4327955341297377E-3</c:v>
                </c:pt>
                <c:pt idx="9">
                  <c:v>7.5731474790044712E-3</c:v>
                </c:pt>
                <c:pt idx="10">
                  <c:v>1.5886223628908486E-2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ED-4A29-9A6D-58B6ACAC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'63'!$E$36:$E$46</c:f>
              <c:numCache>
                <c:formatCode>0.00%</c:formatCode>
                <c:ptCount val="11"/>
                <c:pt idx="0">
                  <c:v>8.7553419238147346E-3</c:v>
                </c:pt>
                <c:pt idx="1">
                  <c:v>8.7553419238147346E-3</c:v>
                </c:pt>
                <c:pt idx="2">
                  <c:v>8.7553419238147346E-3</c:v>
                </c:pt>
                <c:pt idx="3">
                  <c:v>8.7553419238147346E-3</c:v>
                </c:pt>
                <c:pt idx="4">
                  <c:v>8.7553419238147346E-3</c:v>
                </c:pt>
                <c:pt idx="5">
                  <c:v>8.7553419238147346E-3</c:v>
                </c:pt>
                <c:pt idx="6">
                  <c:v>8.7553419238147346E-3</c:v>
                </c:pt>
                <c:pt idx="7">
                  <c:v>8.7553419238147346E-3</c:v>
                </c:pt>
                <c:pt idx="8">
                  <c:v>8.7553419238147346E-3</c:v>
                </c:pt>
                <c:pt idx="9">
                  <c:v>8.7553419238147346E-3</c:v>
                </c:pt>
                <c:pt idx="10">
                  <c:v>8.7553419238147346E-3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BED-4A29-9A6D-58B6ACAC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'64'!$B$36:$B$46</c:f>
              <c:numCache>
                <c:formatCode>#,##0</c:formatCode>
                <c:ptCount val="11"/>
                <c:pt idx="0">
                  <c:v>3</c:v>
                </c:pt>
                <c:pt idx="1">
                  <c:v>6</c:v>
                </c:pt>
                <c:pt idx="2">
                  <c:v>13</c:v>
                </c:pt>
                <c:pt idx="3">
                  <c:v>12</c:v>
                </c:pt>
                <c:pt idx="4">
                  <c:v>19</c:v>
                </c:pt>
                <c:pt idx="5">
                  <c:v>20</c:v>
                </c:pt>
                <c:pt idx="6">
                  <c:v>36</c:v>
                </c:pt>
                <c:pt idx="7">
                  <c:v>38</c:v>
                </c:pt>
                <c:pt idx="8">
                  <c:v>37</c:v>
                </c:pt>
                <c:pt idx="9">
                  <c:v>40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C-452F-AC10-7AC25FE5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'64'!$C$36:$C$46</c:f>
              <c:numCache>
                <c:formatCode>0.00%</c:formatCode>
                <c:ptCount val="11"/>
                <c:pt idx="0">
                  <c:v>9.9030376092313719E-3</c:v>
                </c:pt>
                <c:pt idx="1">
                  <c:v>1.185557514645439E-2</c:v>
                </c:pt>
                <c:pt idx="2">
                  <c:v>1.5723717447966398E-2</c:v>
                </c:pt>
                <c:pt idx="3">
                  <c:v>9.8445383079423989E-3</c:v>
                </c:pt>
                <c:pt idx="4">
                  <c:v>1.0691591210213054E-2</c:v>
                </c:pt>
                <c:pt idx="5">
                  <c:v>8.7105678321437192E-3</c:v>
                </c:pt>
                <c:pt idx="6">
                  <c:v>1.2731083271664672E-2</c:v>
                </c:pt>
                <c:pt idx="7">
                  <c:v>1.1862701551763487E-2</c:v>
                </c:pt>
                <c:pt idx="8">
                  <c:v>1.0876405185398718E-2</c:v>
                </c:pt>
                <c:pt idx="9">
                  <c:v>1.2077494566337459E-2</c:v>
                </c:pt>
                <c:pt idx="10">
                  <c:v>1.1053158593549108E-2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C-452F-AC10-7AC25FE5E38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'64'!$G$36:$G$46</c:f>
              <c:numCache>
                <c:formatCode>0.00%</c:formatCode>
                <c:ptCount val="11"/>
                <c:pt idx="0">
                  <c:v>2.1014596640961215E-2</c:v>
                </c:pt>
                <c:pt idx="1">
                  <c:v>2.1245667741798192E-2</c:v>
                </c:pt>
                <c:pt idx="2">
                  <c:v>2.4134724521816552E-2</c:v>
                </c:pt>
                <c:pt idx="3">
                  <c:v>1.5399422501552568E-2</c:v>
                </c:pt>
                <c:pt idx="4">
                  <c:v>1.548253281921109E-2</c:v>
                </c:pt>
                <c:pt idx="5">
                  <c:v>1.2532094450203675E-2</c:v>
                </c:pt>
                <c:pt idx="6">
                  <c:v>1.6863356612367257E-2</c:v>
                </c:pt>
                <c:pt idx="7">
                  <c:v>1.5617636872323313E-2</c:v>
                </c:pt>
                <c:pt idx="8">
                  <c:v>1.4372381999549143E-2</c:v>
                </c:pt>
                <c:pt idx="9">
                  <c:v>1.5802315134367542E-2</c:v>
                </c:pt>
                <c:pt idx="10">
                  <c:v>1.4704328253425573E-2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C-452F-AC10-7AC25FE5E38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'64'!$H$36:$H$46</c:f>
              <c:numCache>
                <c:formatCode>0.00%</c:formatCode>
                <c:ptCount val="11"/>
                <c:pt idx="0">
                  <c:v>0</c:v>
                </c:pt>
                <c:pt idx="1">
                  <c:v>2.2835615861288489E-3</c:v>
                </c:pt>
                <c:pt idx="2">
                  <c:v>7.1664604844691839E-3</c:v>
                </c:pt>
                <c:pt idx="3">
                  <c:v>4.2266197971079535E-3</c:v>
                </c:pt>
                <c:pt idx="4">
                  <c:v>5.8537934206345597E-3</c:v>
                </c:pt>
                <c:pt idx="5">
                  <c:v>4.8593474826669897E-3</c:v>
                </c:pt>
                <c:pt idx="6">
                  <c:v>8.5639261582543865E-3</c:v>
                </c:pt>
                <c:pt idx="7">
                  <c:v>8.0790100719085513E-3</c:v>
                </c:pt>
                <c:pt idx="8">
                  <c:v>7.3555399482048908E-3</c:v>
                </c:pt>
                <c:pt idx="9">
                  <c:v>8.3243727800498771E-3</c:v>
                </c:pt>
                <c:pt idx="10">
                  <c:v>7.374828307077445E-3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2C-452F-AC10-7AC25FE5E38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'64'!$C$36:$C$46</c:f>
              <c:numCache>
                <c:formatCode>0.00%</c:formatCode>
                <c:ptCount val="11"/>
                <c:pt idx="0">
                  <c:v>9.9030376092313719E-3</c:v>
                </c:pt>
                <c:pt idx="1">
                  <c:v>1.185557514645439E-2</c:v>
                </c:pt>
                <c:pt idx="2">
                  <c:v>1.5723717447966398E-2</c:v>
                </c:pt>
                <c:pt idx="3">
                  <c:v>9.8445383079423989E-3</c:v>
                </c:pt>
                <c:pt idx="4">
                  <c:v>1.0691591210213054E-2</c:v>
                </c:pt>
                <c:pt idx="5">
                  <c:v>8.7105678321437192E-3</c:v>
                </c:pt>
                <c:pt idx="6">
                  <c:v>1.2731083271664672E-2</c:v>
                </c:pt>
                <c:pt idx="7">
                  <c:v>1.1862701551763487E-2</c:v>
                </c:pt>
                <c:pt idx="8">
                  <c:v>1.0876405185398718E-2</c:v>
                </c:pt>
                <c:pt idx="9">
                  <c:v>1.2077494566337459E-2</c:v>
                </c:pt>
                <c:pt idx="10">
                  <c:v>1.1053158593549108E-2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2C-452F-AC10-7AC25FE5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'64'!$E$36:$E$46</c:f>
              <c:numCache>
                <c:formatCode>0.00%</c:formatCode>
                <c:ptCount val="11"/>
                <c:pt idx="0">
                  <c:v>1.1340114069833511E-2</c:v>
                </c:pt>
                <c:pt idx="1">
                  <c:v>1.1340114069833511E-2</c:v>
                </c:pt>
                <c:pt idx="2">
                  <c:v>1.1340114069833511E-2</c:v>
                </c:pt>
                <c:pt idx="3">
                  <c:v>1.1340114069833511E-2</c:v>
                </c:pt>
                <c:pt idx="4">
                  <c:v>1.1340114069833511E-2</c:v>
                </c:pt>
                <c:pt idx="5">
                  <c:v>1.1340114069833511E-2</c:v>
                </c:pt>
                <c:pt idx="6">
                  <c:v>1.1340114069833511E-2</c:v>
                </c:pt>
                <c:pt idx="7">
                  <c:v>1.1340114069833511E-2</c:v>
                </c:pt>
                <c:pt idx="8">
                  <c:v>1.1340114069833511E-2</c:v>
                </c:pt>
                <c:pt idx="9">
                  <c:v>1.1340114069833511E-2</c:v>
                </c:pt>
                <c:pt idx="10">
                  <c:v>1.1340114069833511E-2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2C-452F-AC10-7AC25FE5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'65'!$B$36:$B$46</c:f>
              <c:numCache>
                <c:formatCode>#,##0</c:formatCode>
                <c:ptCount val="11"/>
                <c:pt idx="0">
                  <c:v>58</c:v>
                </c:pt>
                <c:pt idx="1">
                  <c:v>73</c:v>
                </c:pt>
                <c:pt idx="2">
                  <c:v>66</c:v>
                </c:pt>
                <c:pt idx="3">
                  <c:v>54</c:v>
                </c:pt>
                <c:pt idx="4">
                  <c:v>47</c:v>
                </c:pt>
                <c:pt idx="5">
                  <c:v>45</c:v>
                </c:pt>
                <c:pt idx="6">
                  <c:v>36</c:v>
                </c:pt>
                <c:pt idx="7">
                  <c:v>24</c:v>
                </c:pt>
                <c:pt idx="8">
                  <c:v>17</c:v>
                </c:pt>
                <c:pt idx="9">
                  <c:v>10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E-4C08-80DB-68875B68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'65'!$C$36:$C$46</c:f>
              <c:numCache>
                <c:formatCode>0.00%</c:formatCode>
                <c:ptCount val="11"/>
                <c:pt idx="0">
                  <c:v>4.1388486797360992E-2</c:v>
                </c:pt>
                <c:pt idx="1">
                  <c:v>4.5585637770480004E-2</c:v>
                </c:pt>
                <c:pt idx="2">
                  <c:v>4.4198677948699742E-2</c:v>
                </c:pt>
                <c:pt idx="3">
                  <c:v>3.9510316020957933E-2</c:v>
                </c:pt>
                <c:pt idx="4">
                  <c:v>3.9570007412447435E-2</c:v>
                </c:pt>
                <c:pt idx="5">
                  <c:v>4.5342740607177218E-2</c:v>
                </c:pt>
                <c:pt idx="6">
                  <c:v>4.3967252384357842E-2</c:v>
                </c:pt>
                <c:pt idx="7">
                  <c:v>3.6498691753819416E-2</c:v>
                </c:pt>
                <c:pt idx="8">
                  <c:v>3.7359070187243326E-2</c:v>
                </c:pt>
                <c:pt idx="9">
                  <c:v>4.0485159577721981E-2</c:v>
                </c:pt>
                <c:pt idx="10">
                  <c:v>3.7663869848128716E-2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E-4C08-80DB-68875B687B1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'65'!$G$36:$G$46</c:f>
              <c:numCache>
                <c:formatCode>0.00%</c:formatCode>
                <c:ptCount val="11"/>
                <c:pt idx="0">
                  <c:v>5.1378566529947663E-2</c:v>
                </c:pt>
                <c:pt idx="1">
                  <c:v>5.5320790431931124E-2</c:v>
                </c:pt>
                <c:pt idx="2">
                  <c:v>5.4148639060753435E-2</c:v>
                </c:pt>
                <c:pt idx="3">
                  <c:v>4.9428723385048591E-2</c:v>
                </c:pt>
                <c:pt idx="4">
                  <c:v>5.0208231346531677E-2</c:v>
                </c:pt>
                <c:pt idx="5">
                  <c:v>5.76479423527234E-2</c:v>
                </c:pt>
                <c:pt idx="6">
                  <c:v>5.732640348210407E-2</c:v>
                </c:pt>
                <c:pt idx="7">
                  <c:v>5.0262293807904618E-2</c:v>
                </c:pt>
                <c:pt idx="8">
                  <c:v>5.4020825747161209E-2</c:v>
                </c:pt>
                <c:pt idx="9">
                  <c:v>6.3729243703794194E-2</c:v>
                </c:pt>
                <c:pt idx="10">
                  <c:v>8.5021081536893375E-2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E-4C08-80DB-68875B687B1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'65'!$H$36:$H$46</c:f>
              <c:numCache>
                <c:formatCode>0.00%</c:formatCode>
                <c:ptCount val="11"/>
                <c:pt idx="0">
                  <c:v>3.118575341184435E-2</c:v>
                </c:pt>
                <c:pt idx="1">
                  <c:v>3.564774956214424E-2</c:v>
                </c:pt>
                <c:pt idx="2">
                  <c:v>3.4037152400158061E-2</c:v>
                </c:pt>
                <c:pt idx="3">
                  <c:v>2.9382745834202632E-2</c:v>
                </c:pt>
                <c:pt idx="4">
                  <c:v>2.8690775372483043E-2</c:v>
                </c:pt>
                <c:pt idx="5">
                  <c:v>3.2711925180905703E-2</c:v>
                </c:pt>
                <c:pt idx="6">
                  <c:v>3.0224018333996527E-2</c:v>
                </c:pt>
                <c:pt idx="7">
                  <c:v>2.2330299138402007E-2</c:v>
                </c:pt>
                <c:pt idx="8">
                  <c:v>2.0099856551636056E-2</c:v>
                </c:pt>
                <c:pt idx="9">
                  <c:v>1.6057566878837224E-2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E-4C08-80DB-68875B687B1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'65'!$C$36:$C$46</c:f>
              <c:numCache>
                <c:formatCode>0.00%</c:formatCode>
                <c:ptCount val="11"/>
                <c:pt idx="0">
                  <c:v>4.1388486797360992E-2</c:v>
                </c:pt>
                <c:pt idx="1">
                  <c:v>4.5585637770480004E-2</c:v>
                </c:pt>
                <c:pt idx="2">
                  <c:v>4.4198677948699742E-2</c:v>
                </c:pt>
                <c:pt idx="3">
                  <c:v>3.9510316020957933E-2</c:v>
                </c:pt>
                <c:pt idx="4">
                  <c:v>3.9570007412447435E-2</c:v>
                </c:pt>
                <c:pt idx="5">
                  <c:v>4.5342740607177218E-2</c:v>
                </c:pt>
                <c:pt idx="6">
                  <c:v>4.3967252384357842E-2</c:v>
                </c:pt>
                <c:pt idx="7">
                  <c:v>3.6498691753819416E-2</c:v>
                </c:pt>
                <c:pt idx="8">
                  <c:v>3.7359070187243326E-2</c:v>
                </c:pt>
                <c:pt idx="9">
                  <c:v>4.0485159577721981E-2</c:v>
                </c:pt>
                <c:pt idx="10">
                  <c:v>3.7663869848128716E-2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E-4C08-80DB-68875B68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'65'!$E$36:$E$46</c:f>
              <c:numCache>
                <c:formatCode>0.00%</c:formatCode>
                <c:ptCount val="11"/>
                <c:pt idx="0">
                  <c:v>4.2046112895274809E-2</c:v>
                </c:pt>
                <c:pt idx="1">
                  <c:v>4.2046112895274809E-2</c:v>
                </c:pt>
                <c:pt idx="2">
                  <c:v>4.2046112895274809E-2</c:v>
                </c:pt>
                <c:pt idx="3">
                  <c:v>4.2046112895274809E-2</c:v>
                </c:pt>
                <c:pt idx="4">
                  <c:v>4.2046112895274809E-2</c:v>
                </c:pt>
                <c:pt idx="5">
                  <c:v>4.2046112895274809E-2</c:v>
                </c:pt>
                <c:pt idx="6">
                  <c:v>4.2046112895274809E-2</c:v>
                </c:pt>
                <c:pt idx="7">
                  <c:v>4.2046112895274809E-2</c:v>
                </c:pt>
                <c:pt idx="8">
                  <c:v>4.2046112895274809E-2</c:v>
                </c:pt>
                <c:pt idx="9">
                  <c:v>4.2046112895274809E-2</c:v>
                </c:pt>
                <c:pt idx="10">
                  <c:v>4.2046112895274809E-2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3E-4C08-80DB-68875B68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'66'!$B$36:$B$46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  <c:pt idx="7">
                  <c:v>25</c:v>
                </c:pt>
                <c:pt idx="8">
                  <c:v>26</c:v>
                </c:pt>
                <c:pt idx="9">
                  <c:v>33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A-484E-A022-1B475F6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'66'!$C$36:$C$46</c:f>
              <c:numCache>
                <c:formatCode>0.00%</c:formatCode>
                <c:ptCount val="11"/>
                <c:pt idx="0">
                  <c:v>0</c:v>
                </c:pt>
                <c:pt idx="1">
                  <c:v>6.1711988053546503E-2</c:v>
                </c:pt>
                <c:pt idx="2">
                  <c:v>2.6564365524075748E-2</c:v>
                </c:pt>
                <c:pt idx="3">
                  <c:v>3.3597410378802817E-2</c:v>
                </c:pt>
                <c:pt idx="4">
                  <c:v>3.0770270709703004E-2</c:v>
                </c:pt>
                <c:pt idx="5">
                  <c:v>4.2702558265233878E-2</c:v>
                </c:pt>
                <c:pt idx="6">
                  <c:v>2.8826974345419761E-2</c:v>
                </c:pt>
                <c:pt idx="7">
                  <c:v>5.7766537292806765E-2</c:v>
                </c:pt>
                <c:pt idx="8">
                  <c:v>4.7969572796655986E-2</c:v>
                </c:pt>
                <c:pt idx="9">
                  <c:v>5.0211494619237344E-2</c:v>
                </c:pt>
                <c:pt idx="10">
                  <c:v>3.102548169889726E-2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A-484E-A022-1B475F6A0F9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'66'!$G$36:$G$46</c:f>
              <c:numCache>
                <c:formatCode>0.00%</c:formatCode>
                <c:ptCount val="11"/>
                <c:pt idx="0">
                  <c:v>0</c:v>
                </c:pt>
                <c:pt idx="1">
                  <c:v>0.13380029219741799</c:v>
                </c:pt>
                <c:pt idx="2">
                  <c:v>6.1131955984559908E-2</c:v>
                </c:pt>
                <c:pt idx="3">
                  <c:v>6.4243079978321863E-2</c:v>
                </c:pt>
                <c:pt idx="4">
                  <c:v>5.6146520986637881E-2</c:v>
                </c:pt>
                <c:pt idx="5">
                  <c:v>6.5982371179528709E-2</c:v>
                </c:pt>
                <c:pt idx="6">
                  <c:v>4.5846328077489402E-2</c:v>
                </c:pt>
                <c:pt idx="7">
                  <c:v>7.814236060083711E-2</c:v>
                </c:pt>
                <c:pt idx="8">
                  <c:v>6.4928857648289803E-2</c:v>
                </c:pt>
                <c:pt idx="9">
                  <c:v>6.5924183545829754E-2</c:v>
                </c:pt>
                <c:pt idx="10">
                  <c:v>4.3117655490404534E-2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A-484E-A022-1B475F6A0F9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8.7651065753940004E-4</c:v>
                </c:pt>
                <c:pt idx="4">
                  <c:v>3.9917993259834901E-3</c:v>
                </c:pt>
                <c:pt idx="5">
                  <c:v>1.8232612076885122E-2</c:v>
                </c:pt>
                <c:pt idx="6">
                  <c:v>1.1189441562951822E-2</c:v>
                </c:pt>
                <c:pt idx="7">
                  <c:v>3.646962125041537E-2</c:v>
                </c:pt>
                <c:pt idx="8">
                  <c:v>3.0383746984181073E-2</c:v>
                </c:pt>
                <c:pt idx="9">
                  <c:v>3.3961134730247887E-2</c:v>
                </c:pt>
                <c:pt idx="10">
                  <c:v>1.8623777449652722E-2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FA-484E-A022-1B475F6A0F9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'66'!$C$36:$C$46</c:f>
              <c:numCache>
                <c:formatCode>0.00%</c:formatCode>
                <c:ptCount val="11"/>
                <c:pt idx="0">
                  <c:v>0</c:v>
                </c:pt>
                <c:pt idx="1">
                  <c:v>6.1711988053546503E-2</c:v>
                </c:pt>
                <c:pt idx="2">
                  <c:v>2.6564365524075748E-2</c:v>
                </c:pt>
                <c:pt idx="3">
                  <c:v>3.3597410378802817E-2</c:v>
                </c:pt>
                <c:pt idx="4">
                  <c:v>3.0770270709703004E-2</c:v>
                </c:pt>
                <c:pt idx="5">
                  <c:v>4.2702558265233878E-2</c:v>
                </c:pt>
                <c:pt idx="6">
                  <c:v>2.8826974345419761E-2</c:v>
                </c:pt>
                <c:pt idx="7">
                  <c:v>5.7766537292806765E-2</c:v>
                </c:pt>
                <c:pt idx="8">
                  <c:v>4.7969572796655986E-2</c:v>
                </c:pt>
                <c:pt idx="9">
                  <c:v>5.0211494619237344E-2</c:v>
                </c:pt>
                <c:pt idx="10">
                  <c:v>3.102548169889726E-2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FA-484E-A022-1B475F6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'66'!$E$36:$E$46</c:f>
              <c:numCache>
                <c:formatCode>0.00%</c:formatCode>
                <c:ptCount val="11"/>
                <c:pt idx="0">
                  <c:v>4.1766010553901195E-2</c:v>
                </c:pt>
                <c:pt idx="1">
                  <c:v>4.1766010553901195E-2</c:v>
                </c:pt>
                <c:pt idx="2">
                  <c:v>4.1766010553901195E-2</c:v>
                </c:pt>
                <c:pt idx="3">
                  <c:v>4.1766010553901195E-2</c:v>
                </c:pt>
                <c:pt idx="4">
                  <c:v>4.1766010553901195E-2</c:v>
                </c:pt>
                <c:pt idx="5">
                  <c:v>4.1766010553901195E-2</c:v>
                </c:pt>
                <c:pt idx="6">
                  <c:v>4.1766010553901195E-2</c:v>
                </c:pt>
                <c:pt idx="7">
                  <c:v>4.1766010553901195E-2</c:v>
                </c:pt>
                <c:pt idx="8">
                  <c:v>4.1766010553901195E-2</c:v>
                </c:pt>
                <c:pt idx="9">
                  <c:v>4.1766010553901195E-2</c:v>
                </c:pt>
                <c:pt idx="10">
                  <c:v>4.1766010553901195E-2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FA-484E-A022-1B475F6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'67'!$B$36:$B$46</c:f>
              <c:numCache>
                <c:formatCode>#,##0</c:formatCode>
                <c:ptCount val="11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3">
                  <c:v>21</c:v>
                </c:pt>
                <c:pt idx="4">
                  <c:v>16</c:v>
                </c:pt>
                <c:pt idx="5">
                  <c:v>13</c:v>
                </c:pt>
                <c:pt idx="6">
                  <c:v>23</c:v>
                </c:pt>
                <c:pt idx="7">
                  <c:v>18</c:v>
                </c:pt>
                <c:pt idx="8">
                  <c:v>29</c:v>
                </c:pt>
                <c:pt idx="9">
                  <c:v>20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6-42A7-9E73-C59C7B4E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'67'!$C$36:$C$46</c:f>
              <c:numCache>
                <c:formatCode>0.00%</c:formatCode>
                <c:ptCount val="11"/>
                <c:pt idx="0">
                  <c:v>3.2171685125571739E-2</c:v>
                </c:pt>
                <c:pt idx="1">
                  <c:v>2.511858778342747E-2</c:v>
                </c:pt>
                <c:pt idx="2">
                  <c:v>2.7749397217799732E-2</c:v>
                </c:pt>
                <c:pt idx="3">
                  <c:v>2.8966625524448859E-2</c:v>
                </c:pt>
                <c:pt idx="4">
                  <c:v>2.0463618496862689E-2</c:v>
                </c:pt>
                <c:pt idx="5">
                  <c:v>1.7894417518760287E-2</c:v>
                </c:pt>
                <c:pt idx="6">
                  <c:v>2.881485142498837E-2</c:v>
                </c:pt>
                <c:pt idx="7">
                  <c:v>1.9063525956272611E-2</c:v>
                </c:pt>
                <c:pt idx="8">
                  <c:v>2.6345137550502273E-2</c:v>
                </c:pt>
                <c:pt idx="9">
                  <c:v>1.6213930976580793E-2</c:v>
                </c:pt>
                <c:pt idx="10">
                  <c:v>2.4284895537807591E-2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6-42A7-9E73-C59C7B4E5EE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'67'!$G$36:$G$46</c:f>
              <c:numCache>
                <c:formatCode>0.00%</c:formatCode>
                <c:ptCount val="11"/>
                <c:pt idx="0">
                  <c:v>4.5915010685984095E-2</c:v>
                </c:pt>
                <c:pt idx="1">
                  <c:v>3.7369560806441236E-2</c:v>
                </c:pt>
                <c:pt idx="2">
                  <c:v>4.039693186891475E-2</c:v>
                </c:pt>
                <c:pt idx="3">
                  <c:v>4.0828776943217564E-2</c:v>
                </c:pt>
                <c:pt idx="4">
                  <c:v>3.0233663652376515E-2</c:v>
                </c:pt>
                <c:pt idx="5">
                  <c:v>2.7418635225958828E-2</c:v>
                </c:pt>
                <c:pt idx="6">
                  <c:v>4.0100023125292594E-2</c:v>
                </c:pt>
                <c:pt idx="7">
                  <c:v>2.7676408297647725E-2</c:v>
                </c:pt>
                <c:pt idx="8">
                  <c:v>3.5594552158612507E-2</c:v>
                </c:pt>
                <c:pt idx="9">
                  <c:v>2.3210530899049456E-2</c:v>
                </c:pt>
                <c:pt idx="10">
                  <c:v>3.2199356831177833E-2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6-42A7-9E73-C59C7B4E5EE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'67'!$H$36:$H$46</c:f>
              <c:numCache>
                <c:formatCode>0.00%</c:formatCode>
                <c:ptCount val="11"/>
                <c:pt idx="0">
                  <c:v>1.8026635373325696E-2</c:v>
                </c:pt>
                <c:pt idx="1">
                  <c:v>1.2551769678837244E-2</c:v>
                </c:pt>
                <c:pt idx="2">
                  <c:v>1.4764021713348516E-2</c:v>
                </c:pt>
                <c:pt idx="3">
                  <c:v>1.6807399707271853E-2</c:v>
                </c:pt>
                <c:pt idx="4">
                  <c:v>1.0494710526530599E-2</c:v>
                </c:pt>
                <c:pt idx="5">
                  <c:v>8.1818190426522636E-3</c:v>
                </c:pt>
                <c:pt idx="6">
                  <c:v>1.7261172213288236E-2</c:v>
                </c:pt>
                <c:pt idx="7">
                  <c:v>1.0296693385838485E-2</c:v>
                </c:pt>
                <c:pt idx="8">
                  <c:v>1.6916586408430936E-2</c:v>
                </c:pt>
                <c:pt idx="9">
                  <c:v>9.1163766915242569E-3</c:v>
                </c:pt>
                <c:pt idx="10">
                  <c:v>1.6239921484180977E-2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6-42A7-9E73-C59C7B4E5EE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'67'!$C$36:$C$46</c:f>
              <c:numCache>
                <c:formatCode>0.00%</c:formatCode>
                <c:ptCount val="11"/>
                <c:pt idx="0">
                  <c:v>3.2171685125571739E-2</c:v>
                </c:pt>
                <c:pt idx="1">
                  <c:v>2.511858778342747E-2</c:v>
                </c:pt>
                <c:pt idx="2">
                  <c:v>2.7749397217799732E-2</c:v>
                </c:pt>
                <c:pt idx="3">
                  <c:v>2.8966625524448859E-2</c:v>
                </c:pt>
                <c:pt idx="4">
                  <c:v>2.0463618496862689E-2</c:v>
                </c:pt>
                <c:pt idx="5">
                  <c:v>1.7894417518760287E-2</c:v>
                </c:pt>
                <c:pt idx="6">
                  <c:v>2.881485142498837E-2</c:v>
                </c:pt>
                <c:pt idx="7">
                  <c:v>1.9063525956272611E-2</c:v>
                </c:pt>
                <c:pt idx="8">
                  <c:v>2.6345137550502273E-2</c:v>
                </c:pt>
                <c:pt idx="9">
                  <c:v>1.6213930976580793E-2</c:v>
                </c:pt>
                <c:pt idx="10">
                  <c:v>2.4284895537807591E-2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B6-42A7-9E73-C59C7B4E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'67'!$E$36:$E$46</c:f>
              <c:numCache>
                <c:formatCode>0.00%</c:formatCode>
                <c:ptCount val="11"/>
                <c:pt idx="0">
                  <c:v>2.365820235969638E-2</c:v>
                </c:pt>
                <c:pt idx="1">
                  <c:v>2.365820235969638E-2</c:v>
                </c:pt>
                <c:pt idx="2">
                  <c:v>2.365820235969638E-2</c:v>
                </c:pt>
                <c:pt idx="3">
                  <c:v>2.365820235969638E-2</c:v>
                </c:pt>
                <c:pt idx="4">
                  <c:v>2.365820235969638E-2</c:v>
                </c:pt>
                <c:pt idx="5">
                  <c:v>2.365820235969638E-2</c:v>
                </c:pt>
                <c:pt idx="6">
                  <c:v>2.365820235969638E-2</c:v>
                </c:pt>
                <c:pt idx="7">
                  <c:v>2.365820235969638E-2</c:v>
                </c:pt>
                <c:pt idx="8">
                  <c:v>2.365820235969638E-2</c:v>
                </c:pt>
                <c:pt idx="9">
                  <c:v>2.365820235969638E-2</c:v>
                </c:pt>
                <c:pt idx="10">
                  <c:v>2.365820235969638E-2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B6-42A7-9E73-C59C7B4E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'68'!$B$36:$B$46</c:f>
              <c:numCache>
                <c:formatCode>#,##0</c:formatCode>
                <c:ptCount val="11"/>
                <c:pt idx="0">
                  <c:v>195</c:v>
                </c:pt>
                <c:pt idx="1">
                  <c:v>256</c:v>
                </c:pt>
                <c:pt idx="2">
                  <c:v>225</c:v>
                </c:pt>
                <c:pt idx="3">
                  <c:v>201</c:v>
                </c:pt>
                <c:pt idx="4">
                  <c:v>196</c:v>
                </c:pt>
                <c:pt idx="5">
                  <c:v>167</c:v>
                </c:pt>
                <c:pt idx="6">
                  <c:v>127</c:v>
                </c:pt>
                <c:pt idx="7">
                  <c:v>95</c:v>
                </c:pt>
                <c:pt idx="8">
                  <c:v>51</c:v>
                </c:pt>
                <c:pt idx="9">
                  <c:v>18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3E1-8C55-E83C2F3C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'68'!$C$36:$C$46</c:f>
              <c:numCache>
                <c:formatCode>0.00%</c:formatCode>
                <c:ptCount val="11"/>
                <c:pt idx="0">
                  <c:v>6.5183945007951855E-2</c:v>
                </c:pt>
                <c:pt idx="1">
                  <c:v>7.7826414453061002E-2</c:v>
                </c:pt>
                <c:pt idx="2">
                  <c:v>7.0953337506684588E-2</c:v>
                </c:pt>
                <c:pt idx="3">
                  <c:v>6.8017225218130598E-2</c:v>
                </c:pt>
                <c:pt idx="4">
                  <c:v>7.1358335062899181E-2</c:v>
                </c:pt>
                <c:pt idx="5">
                  <c:v>6.7196177778400645E-2</c:v>
                </c:pt>
                <c:pt idx="6">
                  <c:v>5.992792142353999E-2</c:v>
                </c:pt>
                <c:pt idx="7">
                  <c:v>5.8296126198972897E-2</c:v>
                </c:pt>
                <c:pt idx="8">
                  <c:v>4.8231072321156664E-2</c:v>
                </c:pt>
                <c:pt idx="9">
                  <c:v>3.4650368760485724E-2</c:v>
                </c:pt>
                <c:pt idx="10">
                  <c:v>5.3324093903132128E-2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C-43E1-8C55-E83C2F3C48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'68'!$G$36:$G$46</c:f>
              <c:numCache>
                <c:formatCode>0.00%</c:formatCode>
                <c:ptCount val="11"/>
                <c:pt idx="0">
                  <c:v>7.3410323979254399E-2</c:v>
                </c:pt>
                <c:pt idx="1">
                  <c:v>8.6195499322111263E-2</c:v>
                </c:pt>
                <c:pt idx="2">
                  <c:v>7.9199506693918606E-2</c:v>
                </c:pt>
                <c:pt idx="3">
                  <c:v>7.6425624427810035E-2</c:v>
                </c:pt>
                <c:pt idx="4">
                  <c:v>8.0231125703097581E-2</c:v>
                </c:pt>
                <c:pt idx="5">
                  <c:v>7.6316570340922651E-2</c:v>
                </c:pt>
                <c:pt idx="6">
                  <c:v>6.937950274427844E-2</c:v>
                </c:pt>
                <c:pt idx="7">
                  <c:v>6.894532062133843E-2</c:v>
                </c:pt>
                <c:pt idx="8">
                  <c:v>6.0461770375514867E-2</c:v>
                </c:pt>
                <c:pt idx="9">
                  <c:v>4.9767819721202283E-2</c:v>
                </c:pt>
                <c:pt idx="10">
                  <c:v>8.3010017312261444E-2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C-43E1-8C55-E83C2F3C48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'68'!$H$36:$H$46</c:f>
              <c:numCache>
                <c:formatCode>0.00%</c:formatCode>
                <c:ptCount val="11"/>
                <c:pt idx="0">
                  <c:v>5.6810187953929947E-2</c:v>
                </c:pt>
                <c:pt idx="1">
                  <c:v>6.930261599467584E-2</c:v>
                </c:pt>
                <c:pt idx="2">
                  <c:v>6.2558137616363071E-2</c:v>
                </c:pt>
                <c:pt idx="3">
                  <c:v>5.9454315943401857E-2</c:v>
                </c:pt>
                <c:pt idx="4">
                  <c:v>6.231268954900597E-2</c:v>
                </c:pt>
                <c:pt idx="5">
                  <c:v>5.789388072789807E-2</c:v>
                </c:pt>
                <c:pt idx="6">
                  <c:v>5.0282385687021328E-2</c:v>
                </c:pt>
                <c:pt idx="7">
                  <c:v>4.740050703512351E-2</c:v>
                </c:pt>
                <c:pt idx="8">
                  <c:v>3.5677741332622671E-2</c:v>
                </c:pt>
                <c:pt idx="9">
                  <c:v>1.9044127886864409E-2</c:v>
                </c:pt>
                <c:pt idx="10">
                  <c:v>2.1651807331482937E-2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0C-43E1-8C55-E83C2F3C48B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'68'!$C$36:$C$46</c:f>
              <c:numCache>
                <c:formatCode>0.00%</c:formatCode>
                <c:ptCount val="11"/>
                <c:pt idx="0">
                  <c:v>6.5183945007951855E-2</c:v>
                </c:pt>
                <c:pt idx="1">
                  <c:v>7.7826414453061002E-2</c:v>
                </c:pt>
                <c:pt idx="2">
                  <c:v>7.0953337506684588E-2</c:v>
                </c:pt>
                <c:pt idx="3">
                  <c:v>6.8017225218130598E-2</c:v>
                </c:pt>
                <c:pt idx="4">
                  <c:v>7.1358335062899181E-2</c:v>
                </c:pt>
                <c:pt idx="5">
                  <c:v>6.7196177778400645E-2</c:v>
                </c:pt>
                <c:pt idx="6">
                  <c:v>5.992792142353999E-2</c:v>
                </c:pt>
                <c:pt idx="7">
                  <c:v>5.8296126198972897E-2</c:v>
                </c:pt>
                <c:pt idx="8">
                  <c:v>4.8231072321156664E-2</c:v>
                </c:pt>
                <c:pt idx="9">
                  <c:v>3.4650368760485724E-2</c:v>
                </c:pt>
                <c:pt idx="10">
                  <c:v>5.3324093903132128E-2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0C-43E1-8C55-E83C2F3C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'68'!$E$36:$E$46</c:f>
              <c:numCache>
                <c:formatCode>0.00%</c:formatCode>
                <c:ptCount val="11"/>
                <c:pt idx="0">
                  <c:v>6.6559148360242584E-2</c:v>
                </c:pt>
                <c:pt idx="1">
                  <c:v>6.6559148360242584E-2</c:v>
                </c:pt>
                <c:pt idx="2">
                  <c:v>6.6559148360242584E-2</c:v>
                </c:pt>
                <c:pt idx="3">
                  <c:v>6.6559148360242584E-2</c:v>
                </c:pt>
                <c:pt idx="4">
                  <c:v>6.6559148360242584E-2</c:v>
                </c:pt>
                <c:pt idx="5">
                  <c:v>6.6559148360242584E-2</c:v>
                </c:pt>
                <c:pt idx="6">
                  <c:v>6.6559148360242584E-2</c:v>
                </c:pt>
                <c:pt idx="7">
                  <c:v>6.6559148360242584E-2</c:v>
                </c:pt>
                <c:pt idx="8">
                  <c:v>6.6559148360242584E-2</c:v>
                </c:pt>
                <c:pt idx="9">
                  <c:v>6.6559148360242584E-2</c:v>
                </c:pt>
                <c:pt idx="10">
                  <c:v>6.6559148360242584E-2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0C-43E1-8C55-E83C2F3C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'69'!$B$36:$B$46</c:f>
              <c:numCache>
                <c:formatCode>#,##0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16</c:v>
                </c:pt>
                <c:pt idx="6">
                  <c:v>20</c:v>
                </c:pt>
                <c:pt idx="7">
                  <c:v>55</c:v>
                </c:pt>
                <c:pt idx="8">
                  <c:v>77</c:v>
                </c:pt>
                <c:pt idx="9">
                  <c:v>135</c:v>
                </c:pt>
                <c:pt idx="10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7-4D65-AD8C-90312965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'69'!$C$36:$C$46</c:f>
              <c:numCache>
                <c:formatCode>0.00%</c:formatCode>
                <c:ptCount val="11"/>
                <c:pt idx="0">
                  <c:v>0.12121302235135807</c:v>
                </c:pt>
                <c:pt idx="1">
                  <c:v>0.12146157752778625</c:v>
                </c:pt>
                <c:pt idx="2">
                  <c:v>0.17154492136304567</c:v>
                </c:pt>
                <c:pt idx="3">
                  <c:v>0.12837751287106527</c:v>
                </c:pt>
                <c:pt idx="4">
                  <c:v>0.10389334635980435</c:v>
                </c:pt>
                <c:pt idx="5">
                  <c:v>6.5121468001343635E-2</c:v>
                </c:pt>
                <c:pt idx="6">
                  <c:v>4.5896780229567204E-2</c:v>
                </c:pt>
                <c:pt idx="7">
                  <c:v>6.0344813247219929E-2</c:v>
                </c:pt>
                <c:pt idx="8">
                  <c:v>4.8857858378937843E-2</c:v>
                </c:pt>
                <c:pt idx="9">
                  <c:v>6.14266750980587E-2</c:v>
                </c:pt>
                <c:pt idx="10">
                  <c:v>5.4826221854555587E-2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7-4D65-AD8C-90312965100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'69'!$G$36:$G$46</c:f>
              <c:numCache>
                <c:formatCode>0.00%</c:formatCode>
                <c:ptCount val="11"/>
                <c:pt idx="0">
                  <c:v>0.22035976921511546</c:v>
                </c:pt>
                <c:pt idx="1">
                  <c:v>0.20876292907073044</c:v>
                </c:pt>
                <c:pt idx="2">
                  <c:v>0.2465361797595185</c:v>
                </c:pt>
                <c:pt idx="3">
                  <c:v>0.18792627713126656</c:v>
                </c:pt>
                <c:pt idx="4">
                  <c:v>0.14611800909288683</c:v>
                </c:pt>
                <c:pt idx="5">
                  <c:v>9.3201301182836524E-2</c:v>
                </c:pt>
                <c:pt idx="6">
                  <c:v>6.4437494411429541E-2</c:v>
                </c:pt>
                <c:pt idx="7">
                  <c:v>7.4719341748709311E-2</c:v>
                </c:pt>
                <c:pt idx="8">
                  <c:v>5.8952312993424856E-2</c:v>
                </c:pt>
                <c:pt idx="9">
                  <c:v>7.0797775322537629E-2</c:v>
                </c:pt>
                <c:pt idx="10">
                  <c:v>6.3121142478010123E-2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7-4D65-AD8C-90312965100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'69'!$H$36:$H$46</c:f>
              <c:numCache>
                <c:formatCode>0.00%</c:formatCode>
                <c:ptCount val="11"/>
                <c:pt idx="0">
                  <c:v>0</c:v>
                </c:pt>
                <c:pt idx="1">
                  <c:v>1.2506186357846075E-2</c:v>
                </c:pt>
                <c:pt idx="2">
                  <c:v>7.9976164767966193E-2</c:v>
                </c:pt>
                <c:pt idx="3">
                  <c:v>5.9404329435521513E-2</c:v>
                </c:pt>
                <c:pt idx="4">
                  <c:v>5.7275395767340205E-2</c:v>
                </c:pt>
                <c:pt idx="5">
                  <c:v>3.5247028917244835E-2</c:v>
                </c:pt>
                <c:pt idx="6">
                  <c:v>2.6606338864349297E-2</c:v>
                </c:pt>
                <c:pt idx="7">
                  <c:v>4.5516611062149374E-2</c:v>
                </c:pt>
                <c:pt idx="8">
                  <c:v>3.8544492630317673E-2</c:v>
                </c:pt>
                <c:pt idx="9">
                  <c:v>5.1864632173158648E-2</c:v>
                </c:pt>
                <c:pt idx="10">
                  <c:v>4.6383106317501276E-2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87-4D65-AD8C-90312965100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'69'!$C$36:$C$46</c:f>
              <c:numCache>
                <c:formatCode>0.00%</c:formatCode>
                <c:ptCount val="11"/>
                <c:pt idx="0">
                  <c:v>0.12121302235135807</c:v>
                </c:pt>
                <c:pt idx="1">
                  <c:v>0.12146157752778625</c:v>
                </c:pt>
                <c:pt idx="2">
                  <c:v>0.17154492136304567</c:v>
                </c:pt>
                <c:pt idx="3">
                  <c:v>0.12837751287106527</c:v>
                </c:pt>
                <c:pt idx="4">
                  <c:v>0.10389334635980435</c:v>
                </c:pt>
                <c:pt idx="5">
                  <c:v>6.5121468001343635E-2</c:v>
                </c:pt>
                <c:pt idx="6">
                  <c:v>4.5896780229567204E-2</c:v>
                </c:pt>
                <c:pt idx="7">
                  <c:v>6.0344813247219929E-2</c:v>
                </c:pt>
                <c:pt idx="8">
                  <c:v>4.8857858378937843E-2</c:v>
                </c:pt>
                <c:pt idx="9">
                  <c:v>6.14266750980587E-2</c:v>
                </c:pt>
                <c:pt idx="10">
                  <c:v>5.4826221854555587E-2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7-4D65-AD8C-90312965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'69'!$E$36:$E$46</c:f>
              <c:numCache>
                <c:formatCode>0.00%</c:formatCode>
                <c:ptCount val="11"/>
                <c:pt idx="0">
                  <c:v>5.8639970146321066E-2</c:v>
                </c:pt>
                <c:pt idx="1">
                  <c:v>5.8639970146321066E-2</c:v>
                </c:pt>
                <c:pt idx="2">
                  <c:v>5.8639970146321066E-2</c:v>
                </c:pt>
                <c:pt idx="3">
                  <c:v>5.8639970146321066E-2</c:v>
                </c:pt>
                <c:pt idx="4">
                  <c:v>5.8639970146321066E-2</c:v>
                </c:pt>
                <c:pt idx="5">
                  <c:v>5.8639970146321066E-2</c:v>
                </c:pt>
                <c:pt idx="6">
                  <c:v>5.8639970146321066E-2</c:v>
                </c:pt>
                <c:pt idx="7">
                  <c:v>5.8639970146321066E-2</c:v>
                </c:pt>
                <c:pt idx="8">
                  <c:v>5.8639970146321066E-2</c:v>
                </c:pt>
                <c:pt idx="9">
                  <c:v>5.8639970146321066E-2</c:v>
                </c:pt>
                <c:pt idx="10">
                  <c:v>5.8639970146321066E-2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87-4D65-AD8C-90312965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'7'!$B$36:$B$46</c:f>
              <c:numCache>
                <c:formatCode>#,##0</c:formatCode>
                <c:ptCount val="11"/>
                <c:pt idx="0">
                  <c:v>64</c:v>
                </c:pt>
                <c:pt idx="1">
                  <c:v>67</c:v>
                </c:pt>
                <c:pt idx="2">
                  <c:v>70</c:v>
                </c:pt>
                <c:pt idx="3">
                  <c:v>78</c:v>
                </c:pt>
                <c:pt idx="4">
                  <c:v>53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21</c:v>
                </c:pt>
                <c:pt idx="9">
                  <c:v>8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8-44AA-A690-881762F4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'7'!$C$36:$C$46</c:f>
              <c:numCache>
                <c:formatCode>0.00%</c:formatCode>
                <c:ptCount val="11"/>
                <c:pt idx="0">
                  <c:v>1.6047659836627103E-2</c:v>
                </c:pt>
                <c:pt idx="1">
                  <c:v>1.3882689145828572E-2</c:v>
                </c:pt>
                <c:pt idx="2">
                  <c:v>1.4393539796717824E-2</c:v>
                </c:pt>
                <c:pt idx="3">
                  <c:v>1.7464958888651107E-2</c:v>
                </c:pt>
                <c:pt idx="4">
                  <c:v>1.3218964742604453E-2</c:v>
                </c:pt>
                <c:pt idx="5">
                  <c:v>8.3329864542544246E-3</c:v>
                </c:pt>
                <c:pt idx="6">
                  <c:v>9.7790674933538289E-3</c:v>
                </c:pt>
                <c:pt idx="7">
                  <c:v>1.1431421874028975E-2</c:v>
                </c:pt>
                <c:pt idx="8">
                  <c:v>1.0728070814560949E-2</c:v>
                </c:pt>
                <c:pt idx="9">
                  <c:v>7.9501769486286945E-3</c:v>
                </c:pt>
                <c:pt idx="10">
                  <c:v>2.5978392503209521E-3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8-44AA-A690-881762F4150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'7'!$G$36:$G$46</c:f>
              <c:numCache>
                <c:formatCode>0.00%</c:formatCode>
                <c:ptCount val="11"/>
                <c:pt idx="0">
                  <c:v>1.9932252337068506E-2</c:v>
                </c:pt>
                <c:pt idx="1">
                  <c:v>1.7181756217273237E-2</c:v>
                </c:pt>
                <c:pt idx="2">
                  <c:v>1.7736720557492782E-2</c:v>
                </c:pt>
                <c:pt idx="3">
                  <c:v>2.1285069497980629E-2</c:v>
                </c:pt>
                <c:pt idx="4">
                  <c:v>1.6754229908924841E-2</c:v>
                </c:pt>
                <c:pt idx="5">
                  <c:v>1.1322503228130191E-2</c:v>
                </c:pt>
                <c:pt idx="6">
                  <c:v>1.3165935572452929E-2</c:v>
                </c:pt>
                <c:pt idx="7">
                  <c:v>1.5376758204603219E-2</c:v>
                </c:pt>
                <c:pt idx="8">
                  <c:v>1.5301428928968233E-2</c:v>
                </c:pt>
                <c:pt idx="9">
                  <c:v>1.3463037423395847E-2</c:v>
                </c:pt>
                <c:pt idx="10">
                  <c:v>7.7432405061918915E-3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8-44AA-A690-881762F4150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'7'!$H$36:$H$46</c:f>
              <c:numCache>
                <c:formatCode>0.00%</c:formatCode>
                <c:ptCount val="11"/>
                <c:pt idx="0">
                  <c:v>1.213215088610216E-2</c:v>
                </c:pt>
                <c:pt idx="1">
                  <c:v>1.0561399245468124E-2</c:v>
                </c:pt>
                <c:pt idx="2">
                  <c:v>1.1027523959588285E-2</c:v>
                </c:pt>
                <c:pt idx="3">
                  <c:v>1.3614910188012171E-2</c:v>
                </c:pt>
                <c:pt idx="4">
                  <c:v>9.6581857132941873E-3</c:v>
                </c:pt>
                <c:pt idx="5">
                  <c:v>5.3253357257750881E-3</c:v>
                </c:pt>
                <c:pt idx="6">
                  <c:v>6.3688715214551724E-3</c:v>
                </c:pt>
                <c:pt idx="7">
                  <c:v>7.4543408112146999E-3</c:v>
                </c:pt>
                <c:pt idx="8">
                  <c:v>6.1120332462101801E-3</c:v>
                </c:pt>
                <c:pt idx="9">
                  <c:v>2.3753574851901405E-3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28-44AA-A690-881762F4150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'7'!$C$36:$C$46</c:f>
              <c:numCache>
                <c:formatCode>0.00%</c:formatCode>
                <c:ptCount val="11"/>
                <c:pt idx="0">
                  <c:v>1.6047659836627103E-2</c:v>
                </c:pt>
                <c:pt idx="1">
                  <c:v>1.3882689145828572E-2</c:v>
                </c:pt>
                <c:pt idx="2">
                  <c:v>1.4393539796717824E-2</c:v>
                </c:pt>
                <c:pt idx="3">
                  <c:v>1.7464958888651107E-2</c:v>
                </c:pt>
                <c:pt idx="4">
                  <c:v>1.3218964742604453E-2</c:v>
                </c:pt>
                <c:pt idx="5">
                  <c:v>8.3329864542544246E-3</c:v>
                </c:pt>
                <c:pt idx="6">
                  <c:v>9.7790674933538289E-3</c:v>
                </c:pt>
                <c:pt idx="7">
                  <c:v>1.1431421874028975E-2</c:v>
                </c:pt>
                <c:pt idx="8">
                  <c:v>1.0728070814560949E-2</c:v>
                </c:pt>
                <c:pt idx="9">
                  <c:v>7.9501769486286945E-3</c:v>
                </c:pt>
                <c:pt idx="10">
                  <c:v>2.5978392503209521E-3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28-44AA-A690-881762F4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'7'!$E$36:$E$46</c:f>
              <c:numCache>
                <c:formatCode>0.00%</c:formatCode>
                <c:ptCount val="11"/>
                <c:pt idx="0">
                  <c:v>1.2964314619172506E-2</c:v>
                </c:pt>
                <c:pt idx="1">
                  <c:v>1.2964314619172506E-2</c:v>
                </c:pt>
                <c:pt idx="2">
                  <c:v>1.2964314619172506E-2</c:v>
                </c:pt>
                <c:pt idx="3">
                  <c:v>1.2964314619172506E-2</c:v>
                </c:pt>
                <c:pt idx="4">
                  <c:v>1.2964314619172506E-2</c:v>
                </c:pt>
                <c:pt idx="5">
                  <c:v>1.2964314619172506E-2</c:v>
                </c:pt>
                <c:pt idx="6">
                  <c:v>1.2964314619172506E-2</c:v>
                </c:pt>
                <c:pt idx="7">
                  <c:v>1.2964314619172506E-2</c:v>
                </c:pt>
                <c:pt idx="8">
                  <c:v>1.2964314619172506E-2</c:v>
                </c:pt>
                <c:pt idx="9">
                  <c:v>1.2964314619172506E-2</c:v>
                </c:pt>
                <c:pt idx="10">
                  <c:v>1.2964314619172506E-2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28-44AA-A690-881762F4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'70'!$B$36:$B$46</c:f>
              <c:numCache>
                <c:formatCode>#,##0</c:formatCode>
                <c:ptCount val="11"/>
                <c:pt idx="0">
                  <c:v>78</c:v>
                </c:pt>
                <c:pt idx="1">
                  <c:v>98</c:v>
                </c:pt>
                <c:pt idx="2">
                  <c:v>120</c:v>
                </c:pt>
                <c:pt idx="3">
                  <c:v>126</c:v>
                </c:pt>
                <c:pt idx="4">
                  <c:v>153</c:v>
                </c:pt>
                <c:pt idx="5">
                  <c:v>126</c:v>
                </c:pt>
                <c:pt idx="6">
                  <c:v>143</c:v>
                </c:pt>
                <c:pt idx="7">
                  <c:v>133</c:v>
                </c:pt>
                <c:pt idx="8">
                  <c:v>112</c:v>
                </c:pt>
                <c:pt idx="9">
                  <c:v>102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2-4CDF-B6AC-31DFA688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'70'!$C$36:$C$46</c:f>
              <c:numCache>
                <c:formatCode>0.00%</c:formatCode>
                <c:ptCount val="11"/>
                <c:pt idx="0">
                  <c:v>1.0245247475286616E-2</c:v>
                </c:pt>
                <c:pt idx="1">
                  <c:v>1.1419086603403121E-2</c:v>
                </c:pt>
                <c:pt idx="2">
                  <c:v>1.2626702783237111E-2</c:v>
                </c:pt>
                <c:pt idx="3">
                  <c:v>1.2136107493872308E-2</c:v>
                </c:pt>
                <c:pt idx="4">
                  <c:v>1.4085792653832748E-2</c:v>
                </c:pt>
                <c:pt idx="5">
                  <c:v>1.1907112828288564E-2</c:v>
                </c:pt>
                <c:pt idx="6">
                  <c:v>1.401857545476848E-2</c:v>
                </c:pt>
                <c:pt idx="7">
                  <c:v>1.3854628513594546E-2</c:v>
                </c:pt>
                <c:pt idx="8">
                  <c:v>1.3240069029284492E-2</c:v>
                </c:pt>
                <c:pt idx="9">
                  <c:v>1.4464426956376196E-2</c:v>
                </c:pt>
                <c:pt idx="10">
                  <c:v>1.5482057967480029E-2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2-4CDF-B6AC-31DFA688FB0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'70'!$G$36:$G$46</c:f>
              <c:numCache>
                <c:formatCode>0.00%</c:formatCode>
                <c:ptCount val="11"/>
                <c:pt idx="0">
                  <c:v>1.2518682836101934E-2</c:v>
                </c:pt>
                <c:pt idx="1">
                  <c:v>1.3675045029463187E-2</c:v>
                </c:pt>
                <c:pt idx="2">
                  <c:v>1.487620050663002E-2</c:v>
                </c:pt>
                <c:pt idx="3">
                  <c:v>1.4248227474370287E-2</c:v>
                </c:pt>
                <c:pt idx="4">
                  <c:v>1.6302518255428038E-2</c:v>
                </c:pt>
                <c:pt idx="5">
                  <c:v>1.3980302360355589E-2</c:v>
                </c:pt>
                <c:pt idx="6">
                  <c:v>1.6300678193843652E-2</c:v>
                </c:pt>
                <c:pt idx="7">
                  <c:v>1.6193840532591701E-2</c:v>
                </c:pt>
                <c:pt idx="8">
                  <c:v>1.567850666874962E-2</c:v>
                </c:pt>
                <c:pt idx="9">
                  <c:v>1.724884664115111E-2</c:v>
                </c:pt>
                <c:pt idx="10">
                  <c:v>1.864788096306768E-2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2-4CDF-B6AC-31DFA688FB0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'70'!$H$36:$H$46</c:f>
              <c:numCache>
                <c:formatCode>0.00%</c:formatCode>
                <c:ptCount val="11"/>
                <c:pt idx="0">
                  <c:v>7.961319895650746E-3</c:v>
                </c:pt>
                <c:pt idx="1">
                  <c:v>9.152784698505733E-3</c:v>
                </c:pt>
                <c:pt idx="2">
                  <c:v>1.0366908239592748E-2</c:v>
                </c:pt>
                <c:pt idx="3">
                  <c:v>1.0014917015249376E-2</c:v>
                </c:pt>
                <c:pt idx="4">
                  <c:v>1.1859053870905042E-2</c:v>
                </c:pt>
                <c:pt idx="5">
                  <c:v>9.8251868155278081E-3</c:v>
                </c:pt>
                <c:pt idx="6">
                  <c:v>1.1725859506936595E-2</c:v>
                </c:pt>
                <c:pt idx="7">
                  <c:v>1.1504266016460464E-2</c:v>
                </c:pt>
                <c:pt idx="8">
                  <c:v>1.078952001242652E-2</c:v>
                </c:pt>
                <c:pt idx="9">
                  <c:v>1.1664184299831834E-2</c:v>
                </c:pt>
                <c:pt idx="10">
                  <c:v>1.2295743097737214E-2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82-4CDF-B6AC-31DFA688FB0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'70'!$C$36:$C$46</c:f>
              <c:numCache>
                <c:formatCode>0.00%</c:formatCode>
                <c:ptCount val="11"/>
                <c:pt idx="0">
                  <c:v>1.0245247475286616E-2</c:v>
                </c:pt>
                <c:pt idx="1">
                  <c:v>1.1419086603403121E-2</c:v>
                </c:pt>
                <c:pt idx="2">
                  <c:v>1.2626702783237111E-2</c:v>
                </c:pt>
                <c:pt idx="3">
                  <c:v>1.2136107493872308E-2</c:v>
                </c:pt>
                <c:pt idx="4">
                  <c:v>1.4085792653832748E-2</c:v>
                </c:pt>
                <c:pt idx="5">
                  <c:v>1.1907112828288564E-2</c:v>
                </c:pt>
                <c:pt idx="6">
                  <c:v>1.401857545476848E-2</c:v>
                </c:pt>
                <c:pt idx="7">
                  <c:v>1.3854628513594546E-2</c:v>
                </c:pt>
                <c:pt idx="8">
                  <c:v>1.3240069029284492E-2</c:v>
                </c:pt>
                <c:pt idx="9">
                  <c:v>1.4464426956376196E-2</c:v>
                </c:pt>
                <c:pt idx="10">
                  <c:v>1.5482057967480029E-2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82-4CDF-B6AC-31DFA688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'70'!$E$36:$E$46</c:f>
              <c:numCache>
                <c:formatCode>0.00%</c:formatCode>
                <c:ptCount val="11"/>
                <c:pt idx="0">
                  <c:v>1.2985327513434237E-2</c:v>
                </c:pt>
                <c:pt idx="1">
                  <c:v>1.2985327513434237E-2</c:v>
                </c:pt>
                <c:pt idx="2">
                  <c:v>1.2985327513434237E-2</c:v>
                </c:pt>
                <c:pt idx="3">
                  <c:v>1.2985327513434237E-2</c:v>
                </c:pt>
                <c:pt idx="4">
                  <c:v>1.2985327513434237E-2</c:v>
                </c:pt>
                <c:pt idx="5">
                  <c:v>1.2985327513434237E-2</c:v>
                </c:pt>
                <c:pt idx="6">
                  <c:v>1.2985327513434237E-2</c:v>
                </c:pt>
                <c:pt idx="7">
                  <c:v>1.2985327513434237E-2</c:v>
                </c:pt>
                <c:pt idx="8">
                  <c:v>1.2985327513434237E-2</c:v>
                </c:pt>
                <c:pt idx="9">
                  <c:v>1.2985327513434237E-2</c:v>
                </c:pt>
                <c:pt idx="10">
                  <c:v>1.2985327513434237E-2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82-4CDF-B6AC-31DFA688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'71'!$B$36:$B$46</c:f>
              <c:numCache>
                <c:formatCode>#,##0</c:formatCode>
                <c:ptCount val="11"/>
                <c:pt idx="0">
                  <c:v>8</c:v>
                </c:pt>
                <c:pt idx="1">
                  <c:v>16</c:v>
                </c:pt>
                <c:pt idx="2">
                  <c:v>23</c:v>
                </c:pt>
                <c:pt idx="3">
                  <c:v>32</c:v>
                </c:pt>
                <c:pt idx="4">
                  <c:v>36</c:v>
                </c:pt>
                <c:pt idx="5">
                  <c:v>50</c:v>
                </c:pt>
                <c:pt idx="6">
                  <c:v>62</c:v>
                </c:pt>
                <c:pt idx="7">
                  <c:v>83</c:v>
                </c:pt>
                <c:pt idx="8">
                  <c:v>102</c:v>
                </c:pt>
                <c:pt idx="9">
                  <c:v>114</c:v>
                </c:pt>
                <c:pt idx="10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5-474F-B625-DD091FDC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'71'!$C$36:$C$46</c:f>
              <c:numCache>
                <c:formatCode>0.00%</c:formatCode>
                <c:ptCount val="11"/>
                <c:pt idx="0">
                  <c:v>9.0071762413650031E-3</c:v>
                </c:pt>
                <c:pt idx="1">
                  <c:v>1.3397616358228993E-2</c:v>
                </c:pt>
                <c:pt idx="2">
                  <c:v>1.5549101655282793E-2</c:v>
                </c:pt>
                <c:pt idx="3">
                  <c:v>1.8239045903471019E-2</c:v>
                </c:pt>
                <c:pt idx="4">
                  <c:v>1.6762393974767548E-2</c:v>
                </c:pt>
                <c:pt idx="5">
                  <c:v>1.7267213640124068E-2</c:v>
                </c:pt>
                <c:pt idx="6">
                  <c:v>1.6337969647609328E-2</c:v>
                </c:pt>
                <c:pt idx="7">
                  <c:v>1.6950928409139549E-2</c:v>
                </c:pt>
                <c:pt idx="8">
                  <c:v>1.6219010163760542E-2</c:v>
                </c:pt>
                <c:pt idx="9">
                  <c:v>1.4787054283208957E-2</c:v>
                </c:pt>
                <c:pt idx="10">
                  <c:v>1.5940568128056047E-2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5-474F-B625-DD091FDC564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'71'!$G$36:$G$46</c:f>
              <c:numCache>
                <c:formatCode>0.00%</c:formatCode>
                <c:ptCount val="11"/>
                <c:pt idx="0">
                  <c:v>1.5236782323899712E-2</c:v>
                </c:pt>
                <c:pt idx="1">
                  <c:v>1.9897128538374022E-2</c:v>
                </c:pt>
                <c:pt idx="2">
                  <c:v>2.1818029125848407E-2</c:v>
                </c:pt>
                <c:pt idx="3">
                  <c:v>2.4443776653173578E-2</c:v>
                </c:pt>
                <c:pt idx="4">
                  <c:v>2.215731877843154E-2</c:v>
                </c:pt>
                <c:pt idx="5">
                  <c:v>2.1981858514248095E-2</c:v>
                </c:pt>
                <c:pt idx="6">
                  <c:v>2.0353504699631795E-2</c:v>
                </c:pt>
                <c:pt idx="7">
                  <c:v>2.0549302824955096E-2</c:v>
                </c:pt>
                <c:pt idx="8">
                  <c:v>1.933042583201806E-2</c:v>
                </c:pt>
                <c:pt idx="9">
                  <c:v>1.7478310153032334E-2</c:v>
                </c:pt>
                <c:pt idx="10">
                  <c:v>1.8516938872858046E-2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5-474F-B625-DD091FDC564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'71'!$H$36:$H$46</c:f>
              <c:numCache>
                <c:formatCode>0.00%</c:formatCode>
                <c:ptCount val="11"/>
                <c:pt idx="0">
                  <c:v>2.6982514895812037E-3</c:v>
                </c:pt>
                <c:pt idx="1">
                  <c:v>6.8113262141890349E-3</c:v>
                </c:pt>
                <c:pt idx="2">
                  <c:v>9.1993038807369233E-3</c:v>
                </c:pt>
                <c:pt idx="3">
                  <c:v>1.195488331924751E-2</c:v>
                </c:pt>
                <c:pt idx="4">
                  <c:v>1.1307609474898592E-2</c:v>
                </c:pt>
                <c:pt idx="5">
                  <c:v>1.2506893647465102E-2</c:v>
                </c:pt>
                <c:pt idx="6">
                  <c:v>1.2289380044407147E-2</c:v>
                </c:pt>
                <c:pt idx="7">
                  <c:v>1.3326016579548555E-2</c:v>
                </c:pt>
                <c:pt idx="8">
                  <c:v>1.3087788190626936E-2</c:v>
                </c:pt>
                <c:pt idx="9">
                  <c:v>1.2081014512200842E-2</c:v>
                </c:pt>
                <c:pt idx="10">
                  <c:v>1.3350635955428727E-2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A5-474F-B625-DD091FDC564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'71'!$C$36:$C$46</c:f>
              <c:numCache>
                <c:formatCode>0.00%</c:formatCode>
                <c:ptCount val="11"/>
                <c:pt idx="0">
                  <c:v>9.0071762413650031E-3</c:v>
                </c:pt>
                <c:pt idx="1">
                  <c:v>1.3397616358228993E-2</c:v>
                </c:pt>
                <c:pt idx="2">
                  <c:v>1.5549101655282793E-2</c:v>
                </c:pt>
                <c:pt idx="3">
                  <c:v>1.8239045903471019E-2</c:v>
                </c:pt>
                <c:pt idx="4">
                  <c:v>1.6762393974767548E-2</c:v>
                </c:pt>
                <c:pt idx="5">
                  <c:v>1.7267213640124068E-2</c:v>
                </c:pt>
                <c:pt idx="6">
                  <c:v>1.6337969647609328E-2</c:v>
                </c:pt>
                <c:pt idx="7">
                  <c:v>1.6950928409139549E-2</c:v>
                </c:pt>
                <c:pt idx="8">
                  <c:v>1.6219010163760542E-2</c:v>
                </c:pt>
                <c:pt idx="9">
                  <c:v>1.4787054283208957E-2</c:v>
                </c:pt>
                <c:pt idx="10">
                  <c:v>1.5940568128056047E-2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A5-474F-B625-DD091FDC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'71'!$E$36:$E$46</c:f>
              <c:numCache>
                <c:formatCode>0.00%</c:formatCode>
                <c:ptCount val="11"/>
                <c:pt idx="0">
                  <c:v>1.5921047756102005E-2</c:v>
                </c:pt>
                <c:pt idx="1">
                  <c:v>1.5921047756102005E-2</c:v>
                </c:pt>
                <c:pt idx="2">
                  <c:v>1.5921047756102005E-2</c:v>
                </c:pt>
                <c:pt idx="3">
                  <c:v>1.5921047756102005E-2</c:v>
                </c:pt>
                <c:pt idx="4">
                  <c:v>1.5921047756102005E-2</c:v>
                </c:pt>
                <c:pt idx="5">
                  <c:v>1.5921047756102005E-2</c:v>
                </c:pt>
                <c:pt idx="6">
                  <c:v>1.5921047756102005E-2</c:v>
                </c:pt>
                <c:pt idx="7">
                  <c:v>1.5921047756102005E-2</c:v>
                </c:pt>
                <c:pt idx="8">
                  <c:v>1.5921047756102005E-2</c:v>
                </c:pt>
                <c:pt idx="9">
                  <c:v>1.5921047756102005E-2</c:v>
                </c:pt>
                <c:pt idx="10">
                  <c:v>1.5921047756102005E-2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A5-474F-B625-DD091FDC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'72'!$B$36:$B$46</c:f>
              <c:numCache>
                <c:formatCode>#,##0</c:formatCode>
                <c:ptCount val="11"/>
                <c:pt idx="0">
                  <c:v>79</c:v>
                </c:pt>
                <c:pt idx="1">
                  <c:v>98</c:v>
                </c:pt>
                <c:pt idx="2">
                  <c:v>94</c:v>
                </c:pt>
                <c:pt idx="3">
                  <c:v>88</c:v>
                </c:pt>
                <c:pt idx="4">
                  <c:v>98</c:v>
                </c:pt>
                <c:pt idx="5">
                  <c:v>89</c:v>
                </c:pt>
                <c:pt idx="6">
                  <c:v>83</c:v>
                </c:pt>
                <c:pt idx="7">
                  <c:v>74</c:v>
                </c:pt>
                <c:pt idx="8">
                  <c:v>51</c:v>
                </c:pt>
                <c:pt idx="9">
                  <c:v>32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5-44AE-84D3-C209148E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'72'!$C$36:$C$46</c:f>
              <c:numCache>
                <c:formatCode>0.00%</c:formatCode>
                <c:ptCount val="11"/>
                <c:pt idx="0">
                  <c:v>2.4843080404345765E-2</c:v>
                </c:pt>
                <c:pt idx="1">
                  <c:v>2.5887520836815992E-2</c:v>
                </c:pt>
                <c:pt idx="2">
                  <c:v>2.2666614269813798E-2</c:v>
                </c:pt>
                <c:pt idx="3">
                  <c:v>2.0150928378928502E-2</c:v>
                </c:pt>
                <c:pt idx="4">
                  <c:v>2.1890488444079165E-2</c:v>
                </c:pt>
                <c:pt idx="5">
                  <c:v>2.0295535594250687E-2</c:v>
                </c:pt>
                <c:pt idx="6">
                  <c:v>2.0477930022067003E-2</c:v>
                </c:pt>
                <c:pt idx="7">
                  <c:v>2.068541578030941E-2</c:v>
                </c:pt>
                <c:pt idx="8">
                  <c:v>1.7527977016736387E-2</c:v>
                </c:pt>
                <c:pt idx="9">
                  <c:v>1.5068788317026773E-2</c:v>
                </c:pt>
                <c:pt idx="10">
                  <c:v>1.973319776236343E-2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5-44AE-84D3-C209148E069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'72'!$G$36:$G$46</c:f>
              <c:numCache>
                <c:formatCode>0.00%</c:formatCode>
                <c:ptCount val="11"/>
                <c:pt idx="0">
                  <c:v>3.0163470677615403E-2</c:v>
                </c:pt>
                <c:pt idx="1">
                  <c:v>3.0857682091993386E-2</c:v>
                </c:pt>
                <c:pt idx="2">
                  <c:v>2.7138083482292512E-2</c:v>
                </c:pt>
                <c:pt idx="3">
                  <c:v>2.4279404985052634E-2</c:v>
                </c:pt>
                <c:pt idx="4">
                  <c:v>2.6126711047098392E-2</c:v>
                </c:pt>
                <c:pt idx="5">
                  <c:v>2.4429122410900415E-2</c:v>
                </c:pt>
                <c:pt idx="6">
                  <c:v>2.4794565797886223E-2</c:v>
                </c:pt>
                <c:pt idx="7">
                  <c:v>2.5300214744703998E-2</c:v>
                </c:pt>
                <c:pt idx="8">
                  <c:v>2.2264359659505569E-2</c:v>
                </c:pt>
                <c:pt idx="9">
                  <c:v>2.0229603828860902E-2</c:v>
                </c:pt>
                <c:pt idx="10">
                  <c:v>2.6760155617033311E-2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5-44AE-84D3-C209148E069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'72'!$H$36:$H$46</c:f>
              <c:numCache>
                <c:formatCode>0.00%</c:formatCode>
                <c:ptCount val="11"/>
                <c:pt idx="0">
                  <c:v>1.9463994269982896E-2</c:v>
                </c:pt>
                <c:pt idx="1">
                  <c:v>2.0866118726502892E-2</c:v>
                </c:pt>
                <c:pt idx="2">
                  <c:v>1.8153851719562533E-2</c:v>
                </c:pt>
                <c:pt idx="3">
                  <c:v>1.5987366434493413E-2</c:v>
                </c:pt>
                <c:pt idx="4">
                  <c:v>1.7617250791687116E-2</c:v>
                </c:pt>
                <c:pt idx="5">
                  <c:v>1.6126770922822102E-2</c:v>
                </c:pt>
                <c:pt idx="6">
                  <c:v>1.6122910150249799E-2</c:v>
                </c:pt>
                <c:pt idx="7">
                  <c:v>1.6026710622575609E-2</c:v>
                </c:pt>
                <c:pt idx="8">
                  <c:v>1.2745482683004964E-2</c:v>
                </c:pt>
                <c:pt idx="9">
                  <c:v>9.8533170388720032E-3</c:v>
                </c:pt>
                <c:pt idx="10">
                  <c:v>1.2604030265533367E-2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5-44AE-84D3-C209148E069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'72'!$C$36:$C$46</c:f>
              <c:numCache>
                <c:formatCode>0.00%</c:formatCode>
                <c:ptCount val="11"/>
                <c:pt idx="0">
                  <c:v>2.4843080404345765E-2</c:v>
                </c:pt>
                <c:pt idx="1">
                  <c:v>2.5887520836815992E-2</c:v>
                </c:pt>
                <c:pt idx="2">
                  <c:v>2.2666614269813798E-2</c:v>
                </c:pt>
                <c:pt idx="3">
                  <c:v>2.0150928378928502E-2</c:v>
                </c:pt>
                <c:pt idx="4">
                  <c:v>2.1890488444079165E-2</c:v>
                </c:pt>
                <c:pt idx="5">
                  <c:v>2.0295535594250687E-2</c:v>
                </c:pt>
                <c:pt idx="6">
                  <c:v>2.0477930022067003E-2</c:v>
                </c:pt>
                <c:pt idx="7">
                  <c:v>2.068541578030941E-2</c:v>
                </c:pt>
                <c:pt idx="8">
                  <c:v>1.7527977016736387E-2</c:v>
                </c:pt>
                <c:pt idx="9">
                  <c:v>1.5068788317026773E-2</c:v>
                </c:pt>
                <c:pt idx="10">
                  <c:v>1.973319776236343E-2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5-44AE-84D3-C209148E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'72'!$E$36:$E$46</c:f>
              <c:numCache>
                <c:formatCode>0.00%</c:formatCode>
                <c:ptCount val="11"/>
                <c:pt idx="0">
                  <c:v>2.1182537137467643E-2</c:v>
                </c:pt>
                <c:pt idx="1">
                  <c:v>2.1182537137467643E-2</c:v>
                </c:pt>
                <c:pt idx="2">
                  <c:v>2.1182537137467643E-2</c:v>
                </c:pt>
                <c:pt idx="3">
                  <c:v>2.1182537137467643E-2</c:v>
                </c:pt>
                <c:pt idx="4">
                  <c:v>2.1182537137467643E-2</c:v>
                </c:pt>
                <c:pt idx="5">
                  <c:v>2.1182537137467643E-2</c:v>
                </c:pt>
                <c:pt idx="6">
                  <c:v>2.1182537137467643E-2</c:v>
                </c:pt>
                <c:pt idx="7">
                  <c:v>2.1182537137467643E-2</c:v>
                </c:pt>
                <c:pt idx="8">
                  <c:v>2.1182537137467643E-2</c:v>
                </c:pt>
                <c:pt idx="9">
                  <c:v>2.1182537137467643E-2</c:v>
                </c:pt>
                <c:pt idx="10">
                  <c:v>2.1182537137467643E-2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35-44AE-84D3-C209148E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8</c:v>
                </c:pt>
                <c:pt idx="7">
                  <c:v>34</c:v>
                </c:pt>
                <c:pt idx="8">
                  <c:v>42</c:v>
                </c:pt>
                <c:pt idx="9">
                  <c:v>69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9-44BA-8EC9-54DDDE3C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5.9558541370822012E-2</c:v>
                </c:pt>
                <c:pt idx="4">
                  <c:v>1.927377309569003E-2</c:v>
                </c:pt>
                <c:pt idx="5">
                  <c:v>1.6732923465950674E-2</c:v>
                </c:pt>
                <c:pt idx="6">
                  <c:v>1.1997241192397463E-2</c:v>
                </c:pt>
                <c:pt idx="7">
                  <c:v>2.8465089622506309E-2</c:v>
                </c:pt>
                <c:pt idx="8">
                  <c:v>2.219137005357829E-2</c:v>
                </c:pt>
                <c:pt idx="9">
                  <c:v>2.5627562104611132E-2</c:v>
                </c:pt>
                <c:pt idx="10">
                  <c:v>2.8080235487450676E-2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4BA-8EC9-54DDDE3C799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0.15563270451051758</c:v>
                </c:pt>
                <c:pt idx="4">
                  <c:v>4.4929728363968031E-2</c:v>
                </c:pt>
                <c:pt idx="5">
                  <c:v>3.1052442874814165E-2</c:v>
                </c:pt>
                <c:pt idx="6">
                  <c:v>2.023409365909952E-2</c:v>
                </c:pt>
                <c:pt idx="7">
                  <c:v>3.7660012022842602E-2</c:v>
                </c:pt>
                <c:pt idx="8">
                  <c:v>2.8732195030592409E-2</c:v>
                </c:pt>
                <c:pt idx="9">
                  <c:v>3.1488666935972409E-2</c:v>
                </c:pt>
                <c:pt idx="10">
                  <c:v>3.3560309212374052E-2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9-44BA-8EC9-54DDDE3C799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1.9838155095072514E-3</c:v>
                </c:pt>
                <c:pt idx="6">
                  <c:v>3.6207207697291593E-3</c:v>
                </c:pt>
                <c:pt idx="7">
                  <c:v>1.9092761702272497E-2</c:v>
                </c:pt>
                <c:pt idx="8">
                  <c:v>1.5561851814600522E-2</c:v>
                </c:pt>
                <c:pt idx="9">
                  <c:v>1.9695086491138731E-2</c:v>
                </c:pt>
                <c:pt idx="10">
                  <c:v>2.2537659223404193E-2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9-44BA-8EC9-54DDDE3C799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5.9558541370822012E-2</c:v>
                </c:pt>
                <c:pt idx="4">
                  <c:v>1.927377309569003E-2</c:v>
                </c:pt>
                <c:pt idx="5">
                  <c:v>1.6732923465950674E-2</c:v>
                </c:pt>
                <c:pt idx="6">
                  <c:v>1.1997241192397463E-2</c:v>
                </c:pt>
                <c:pt idx="7">
                  <c:v>2.8465089622506309E-2</c:v>
                </c:pt>
                <c:pt idx="8">
                  <c:v>2.219137005357829E-2</c:v>
                </c:pt>
                <c:pt idx="9">
                  <c:v>2.5627562104611132E-2</c:v>
                </c:pt>
                <c:pt idx="10">
                  <c:v>2.8080235487450676E-2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29-44BA-8EC9-54DDDE3C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'73'!$E$36:$E$46</c:f>
              <c:numCache>
                <c:formatCode>0.00%</c:formatCode>
                <c:ptCount val="11"/>
                <c:pt idx="0">
                  <c:v>2.4827093622049892E-2</c:v>
                </c:pt>
                <c:pt idx="1">
                  <c:v>2.4827093622049892E-2</c:v>
                </c:pt>
                <c:pt idx="2">
                  <c:v>2.4827093622049892E-2</c:v>
                </c:pt>
                <c:pt idx="3">
                  <c:v>2.4827093622049892E-2</c:v>
                </c:pt>
                <c:pt idx="4">
                  <c:v>2.4827093622049892E-2</c:v>
                </c:pt>
                <c:pt idx="5">
                  <c:v>2.4827093622049892E-2</c:v>
                </c:pt>
                <c:pt idx="6">
                  <c:v>2.4827093622049892E-2</c:v>
                </c:pt>
                <c:pt idx="7">
                  <c:v>2.4827093622049892E-2</c:v>
                </c:pt>
                <c:pt idx="8">
                  <c:v>2.4827093622049892E-2</c:v>
                </c:pt>
                <c:pt idx="9">
                  <c:v>2.4827093622049892E-2</c:v>
                </c:pt>
                <c:pt idx="10">
                  <c:v>2.4827093622049892E-2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29-44BA-8EC9-54DDDE3C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'74'!$B$36:$B$46</c:f>
              <c:numCache>
                <c:formatCode>#,##0</c:formatCode>
                <c:ptCount val="11"/>
                <c:pt idx="0">
                  <c:v>133</c:v>
                </c:pt>
                <c:pt idx="1">
                  <c:v>126</c:v>
                </c:pt>
                <c:pt idx="2">
                  <c:v>95</c:v>
                </c:pt>
                <c:pt idx="3">
                  <c:v>85</c:v>
                </c:pt>
                <c:pt idx="4">
                  <c:v>61</c:v>
                </c:pt>
                <c:pt idx="5">
                  <c:v>42</c:v>
                </c:pt>
                <c:pt idx="6">
                  <c:v>30</c:v>
                </c:pt>
                <c:pt idx="7">
                  <c:v>22</c:v>
                </c:pt>
                <c:pt idx="8">
                  <c:v>11</c:v>
                </c:pt>
                <c:pt idx="9">
                  <c:v>6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E-4435-B65E-4C3331A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'74'!$C$36:$C$46</c:f>
              <c:numCache>
                <c:formatCode>0.00%</c:formatCode>
                <c:ptCount val="11"/>
                <c:pt idx="0">
                  <c:v>2.4691132290947805E-2</c:v>
                </c:pt>
                <c:pt idx="1">
                  <c:v>2.5574479865984923E-2</c:v>
                </c:pt>
                <c:pt idx="2">
                  <c:v>2.379830742269148E-2</c:v>
                </c:pt>
                <c:pt idx="3">
                  <c:v>2.8205629637409513E-2</c:v>
                </c:pt>
                <c:pt idx="4">
                  <c:v>2.6772675036804396E-2</c:v>
                </c:pt>
                <c:pt idx="5">
                  <c:v>2.3342591575748958E-2</c:v>
                </c:pt>
                <c:pt idx="6">
                  <c:v>2.2170549290146415E-2</c:v>
                </c:pt>
                <c:pt idx="7">
                  <c:v>2.384288780236464E-2</c:v>
                </c:pt>
                <c:pt idx="8">
                  <c:v>2.039830793068689E-2</c:v>
                </c:pt>
                <c:pt idx="9">
                  <c:v>2.3204289996758984E-2</c:v>
                </c:pt>
                <c:pt idx="10">
                  <c:v>4.5587732917300894E-2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435-B65E-4C3331AA46D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'74'!$G$36:$G$46</c:f>
              <c:numCache>
                <c:formatCode>0.00%</c:formatCode>
                <c:ptCount val="11"/>
                <c:pt idx="0">
                  <c:v>2.8772818417589913E-2</c:v>
                </c:pt>
                <c:pt idx="1">
                  <c:v>2.9910020454419237E-2</c:v>
                </c:pt>
                <c:pt idx="2">
                  <c:v>2.8457882457453121E-2</c:v>
                </c:pt>
                <c:pt idx="3">
                  <c:v>3.3991123691034762E-2</c:v>
                </c:pt>
                <c:pt idx="4">
                  <c:v>3.3267149759792308E-2</c:v>
                </c:pt>
                <c:pt idx="5">
                  <c:v>3.0206249514920819E-2</c:v>
                </c:pt>
                <c:pt idx="6">
                  <c:v>2.9893375649519723E-2</c:v>
                </c:pt>
                <c:pt idx="7">
                  <c:v>3.3493126501737976E-2</c:v>
                </c:pt>
                <c:pt idx="8">
                  <c:v>3.2121538209729662E-2</c:v>
                </c:pt>
                <c:pt idx="9">
                  <c:v>4.1056155232591394E-2</c:v>
                </c:pt>
                <c:pt idx="10">
                  <c:v>8.1746745582310487E-2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435-B65E-4C3331AA46D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'74'!$H$36:$H$46</c:f>
              <c:numCache>
                <c:formatCode>0.00%</c:formatCode>
                <c:ptCount val="11"/>
                <c:pt idx="0">
                  <c:v>2.0574993929942404E-2</c:v>
                </c:pt>
                <c:pt idx="1">
                  <c:v>2.1200012379706354E-2</c:v>
                </c:pt>
                <c:pt idx="2">
                  <c:v>1.9093821783900809E-2</c:v>
                </c:pt>
                <c:pt idx="3">
                  <c:v>2.2350418594877138E-2</c:v>
                </c:pt>
                <c:pt idx="4">
                  <c:v>2.0190350873504726E-2</c:v>
                </c:pt>
                <c:pt idx="5">
                  <c:v>1.6381086865205768E-2</c:v>
                </c:pt>
                <c:pt idx="6">
                  <c:v>1.4323776440606648E-2</c:v>
                </c:pt>
                <c:pt idx="7">
                  <c:v>1.3997996939714083E-2</c:v>
                </c:pt>
                <c:pt idx="8">
                  <c:v>8.3876052336806679E-3</c:v>
                </c:pt>
                <c:pt idx="9">
                  <c:v>4.6751496394088054E-3</c:v>
                </c:pt>
                <c:pt idx="10">
                  <c:v>6.4642429095746589E-3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435-B65E-4C3331AA46D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'74'!$C$36:$C$46</c:f>
              <c:numCache>
                <c:formatCode>0.00%</c:formatCode>
                <c:ptCount val="11"/>
                <c:pt idx="0">
                  <c:v>2.4691132290947805E-2</c:v>
                </c:pt>
                <c:pt idx="1">
                  <c:v>2.5574479865984923E-2</c:v>
                </c:pt>
                <c:pt idx="2">
                  <c:v>2.379830742269148E-2</c:v>
                </c:pt>
                <c:pt idx="3">
                  <c:v>2.8205629637409513E-2</c:v>
                </c:pt>
                <c:pt idx="4">
                  <c:v>2.6772675036804396E-2</c:v>
                </c:pt>
                <c:pt idx="5">
                  <c:v>2.3342591575748958E-2</c:v>
                </c:pt>
                <c:pt idx="6">
                  <c:v>2.2170549290146415E-2</c:v>
                </c:pt>
                <c:pt idx="7">
                  <c:v>2.384288780236464E-2</c:v>
                </c:pt>
                <c:pt idx="8">
                  <c:v>2.039830793068689E-2</c:v>
                </c:pt>
                <c:pt idx="9">
                  <c:v>2.3204289996758984E-2</c:v>
                </c:pt>
                <c:pt idx="10">
                  <c:v>4.5587732917300894E-2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4E-4435-B65E-4C3331A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'74'!$E$36:$E$46</c:f>
              <c:numCache>
                <c:formatCode>0.00%</c:formatCode>
                <c:ptCount val="11"/>
                <c:pt idx="0">
                  <c:v>2.5061134402825685E-2</c:v>
                </c:pt>
                <c:pt idx="1">
                  <c:v>2.5061134402825685E-2</c:v>
                </c:pt>
                <c:pt idx="2">
                  <c:v>2.5061134402825685E-2</c:v>
                </c:pt>
                <c:pt idx="3">
                  <c:v>2.5061134402825685E-2</c:v>
                </c:pt>
                <c:pt idx="4">
                  <c:v>2.5061134402825685E-2</c:v>
                </c:pt>
                <c:pt idx="5">
                  <c:v>2.5061134402825685E-2</c:v>
                </c:pt>
                <c:pt idx="6">
                  <c:v>2.5061134402825685E-2</c:v>
                </c:pt>
                <c:pt idx="7">
                  <c:v>2.5061134402825685E-2</c:v>
                </c:pt>
                <c:pt idx="8">
                  <c:v>2.5061134402825685E-2</c:v>
                </c:pt>
                <c:pt idx="9">
                  <c:v>2.5061134402825685E-2</c:v>
                </c:pt>
                <c:pt idx="10">
                  <c:v>2.5061134402825685E-2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4E-4435-B65E-4C3331A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'75'!$B$36:$B$46</c:f>
              <c:numCache>
                <c:formatCode>#,##0</c:formatCode>
                <c:ptCount val="11"/>
                <c:pt idx="0">
                  <c:v>18</c:v>
                </c:pt>
                <c:pt idx="1">
                  <c:v>25</c:v>
                </c:pt>
                <c:pt idx="2">
                  <c:v>33</c:v>
                </c:pt>
                <c:pt idx="3">
                  <c:v>40</c:v>
                </c:pt>
                <c:pt idx="4">
                  <c:v>58</c:v>
                </c:pt>
                <c:pt idx="5">
                  <c:v>59</c:v>
                </c:pt>
                <c:pt idx="6">
                  <c:v>55</c:v>
                </c:pt>
                <c:pt idx="7">
                  <c:v>66</c:v>
                </c:pt>
                <c:pt idx="8">
                  <c:v>51</c:v>
                </c:pt>
                <c:pt idx="9">
                  <c:v>51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A-4EA3-9395-1E6D7868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'75'!$C$36:$C$46</c:f>
              <c:numCache>
                <c:formatCode>0.00%</c:formatCode>
                <c:ptCount val="11"/>
                <c:pt idx="0">
                  <c:v>2.7266027059698977E-2</c:v>
                </c:pt>
                <c:pt idx="1">
                  <c:v>2.9749046409489353E-2</c:v>
                </c:pt>
                <c:pt idx="2">
                  <c:v>2.9038405452372094E-2</c:v>
                </c:pt>
                <c:pt idx="3">
                  <c:v>2.8367170255447608E-2</c:v>
                </c:pt>
                <c:pt idx="4">
                  <c:v>3.5899955042671974E-2</c:v>
                </c:pt>
                <c:pt idx="5">
                  <c:v>3.3579096769580818E-2</c:v>
                </c:pt>
                <c:pt idx="6">
                  <c:v>2.8329271708131532E-2</c:v>
                </c:pt>
                <c:pt idx="7">
                  <c:v>3.16126262655173E-2</c:v>
                </c:pt>
                <c:pt idx="8">
                  <c:v>2.3295203593358047E-2</c:v>
                </c:pt>
                <c:pt idx="9">
                  <c:v>2.3779240535948761E-2</c:v>
                </c:pt>
                <c:pt idx="10">
                  <c:v>1.8292110880099535E-2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A-4EA3-9395-1E6D78689CA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'75'!$G$36:$G$46</c:f>
              <c:numCache>
                <c:formatCode>0.00%</c:formatCode>
                <c:ptCount val="11"/>
                <c:pt idx="0">
                  <c:v>3.9360648609972994E-2</c:v>
                </c:pt>
                <c:pt idx="1">
                  <c:v>4.0906924459768977E-2</c:v>
                </c:pt>
                <c:pt idx="2">
                  <c:v>3.8546623414351125E-2</c:v>
                </c:pt>
                <c:pt idx="3">
                  <c:v>3.682328954645827E-2</c:v>
                </c:pt>
                <c:pt idx="4">
                  <c:v>4.4663786179916697E-2</c:v>
                </c:pt>
                <c:pt idx="5">
                  <c:v>4.1746049071792489E-2</c:v>
                </c:pt>
                <c:pt idx="6">
                  <c:v>3.5540838991679494E-2</c:v>
                </c:pt>
                <c:pt idx="7">
                  <c:v>3.891468618546283E-2</c:v>
                </c:pt>
                <c:pt idx="8">
                  <c:v>2.9515877317569741E-2</c:v>
                </c:pt>
                <c:pt idx="9">
                  <c:v>3.0122848939229951E-2</c:v>
                </c:pt>
                <c:pt idx="10">
                  <c:v>2.4160473440643003E-2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A-4EA3-9395-1E6D78689CA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'75'!$H$36:$H$46</c:f>
              <c:numCache>
                <c:formatCode>0.00%</c:formatCode>
                <c:ptCount val="11"/>
                <c:pt idx="0">
                  <c:v>1.4862975414685906E-2</c:v>
                </c:pt>
                <c:pt idx="1">
                  <c:v>1.832849588346545E-2</c:v>
                </c:pt>
                <c:pt idx="2">
                  <c:v>1.9340247538509252E-2</c:v>
                </c:pt>
                <c:pt idx="3">
                  <c:v>1.9761256450469819E-2</c:v>
                </c:pt>
                <c:pt idx="4">
                  <c:v>2.6973844215871016E-2</c:v>
                </c:pt>
                <c:pt idx="5">
                  <c:v>2.5271738146678397E-2</c:v>
                </c:pt>
                <c:pt idx="6">
                  <c:v>2.1009045592686643E-2</c:v>
                </c:pt>
                <c:pt idx="7">
                  <c:v>2.4198758806790281E-2</c:v>
                </c:pt>
                <c:pt idx="8">
                  <c:v>1.6994268024471217E-2</c:v>
                </c:pt>
                <c:pt idx="9">
                  <c:v>1.7352103400573429E-2</c:v>
                </c:pt>
                <c:pt idx="10">
                  <c:v>1.2352740684648625E-2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FA-4EA3-9395-1E6D78689CA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'75'!$C$36:$C$46</c:f>
              <c:numCache>
                <c:formatCode>0.00%</c:formatCode>
                <c:ptCount val="11"/>
                <c:pt idx="0">
                  <c:v>2.7266027059698977E-2</c:v>
                </c:pt>
                <c:pt idx="1">
                  <c:v>2.9749046409489353E-2</c:v>
                </c:pt>
                <c:pt idx="2">
                  <c:v>2.9038405452372094E-2</c:v>
                </c:pt>
                <c:pt idx="3">
                  <c:v>2.8367170255447608E-2</c:v>
                </c:pt>
                <c:pt idx="4">
                  <c:v>3.5899955042671974E-2</c:v>
                </c:pt>
                <c:pt idx="5">
                  <c:v>3.3579096769580818E-2</c:v>
                </c:pt>
                <c:pt idx="6">
                  <c:v>2.8329271708131532E-2</c:v>
                </c:pt>
                <c:pt idx="7">
                  <c:v>3.16126262655173E-2</c:v>
                </c:pt>
                <c:pt idx="8">
                  <c:v>2.3295203593358047E-2</c:v>
                </c:pt>
                <c:pt idx="9">
                  <c:v>2.3779240535948761E-2</c:v>
                </c:pt>
                <c:pt idx="10">
                  <c:v>1.8292110880099535E-2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FA-4EA3-9395-1E6D7868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'75'!$E$36:$E$46</c:f>
              <c:numCache>
                <c:formatCode>0.00%</c:formatCode>
                <c:ptCount val="11"/>
                <c:pt idx="0">
                  <c:v>2.7716767292230698E-2</c:v>
                </c:pt>
                <c:pt idx="1">
                  <c:v>2.7716767292230698E-2</c:v>
                </c:pt>
                <c:pt idx="2">
                  <c:v>2.7716767292230698E-2</c:v>
                </c:pt>
                <c:pt idx="3">
                  <c:v>2.7716767292230698E-2</c:v>
                </c:pt>
                <c:pt idx="4">
                  <c:v>2.7716767292230698E-2</c:v>
                </c:pt>
                <c:pt idx="5">
                  <c:v>2.7716767292230698E-2</c:v>
                </c:pt>
                <c:pt idx="6">
                  <c:v>2.7716767292230698E-2</c:v>
                </c:pt>
                <c:pt idx="7">
                  <c:v>2.7716767292230698E-2</c:v>
                </c:pt>
                <c:pt idx="8">
                  <c:v>2.7716767292230698E-2</c:v>
                </c:pt>
                <c:pt idx="9">
                  <c:v>2.7716767292230698E-2</c:v>
                </c:pt>
                <c:pt idx="10">
                  <c:v>2.7716767292230698E-2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FA-4EA3-9395-1E6D7868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'76'!$B$36:$B$46</c:f>
              <c:numCache>
                <c:formatCode>#,##0</c:formatCode>
                <c:ptCount val="11"/>
                <c:pt idx="0">
                  <c:v>13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22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4-43F7-A38D-1F7609FC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'76'!$C$36:$C$46</c:f>
              <c:numCache>
                <c:formatCode>0.00%</c:formatCode>
                <c:ptCount val="11"/>
                <c:pt idx="0">
                  <c:v>8.7254475989170348E-3</c:v>
                </c:pt>
                <c:pt idx="1">
                  <c:v>1.0661918466572927E-2</c:v>
                </c:pt>
                <c:pt idx="2">
                  <c:v>1.1484412634356872E-2</c:v>
                </c:pt>
                <c:pt idx="3">
                  <c:v>9.5988212033237767E-3</c:v>
                </c:pt>
                <c:pt idx="4">
                  <c:v>2.013971650027804E-2</c:v>
                </c:pt>
                <c:pt idx="5">
                  <c:v>9.1724813373582625E-3</c:v>
                </c:pt>
                <c:pt idx="6">
                  <c:v>1.1403387015766004E-2</c:v>
                </c:pt>
                <c:pt idx="7">
                  <c:v>1.603371419773501E-2</c:v>
                </c:pt>
                <c:pt idx="8">
                  <c:v>1.8354987072564246E-2</c:v>
                </c:pt>
                <c:pt idx="9">
                  <c:v>1.0997324482921199E-2</c:v>
                </c:pt>
                <c:pt idx="10">
                  <c:v>1.0583697701822013E-2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4-43F7-A38D-1F7609FC3E6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'76'!$G$36:$G$46</c:f>
              <c:numCache>
                <c:formatCode>0.00%</c:formatCode>
                <c:ptCount val="11"/>
                <c:pt idx="0">
                  <c:v>1.3469006751337947E-2</c:v>
                </c:pt>
                <c:pt idx="1">
                  <c:v>1.5866323857818457E-2</c:v>
                </c:pt>
                <c:pt idx="2">
                  <c:v>1.691375471885086E-2</c:v>
                </c:pt>
                <c:pt idx="3">
                  <c:v>1.4806672440537502E-2</c:v>
                </c:pt>
                <c:pt idx="4">
                  <c:v>2.8357653239448E-2</c:v>
                </c:pt>
                <c:pt idx="5">
                  <c:v>1.5948684345374001E-2</c:v>
                </c:pt>
                <c:pt idx="6">
                  <c:v>2.0445805698989766E-2</c:v>
                </c:pt>
                <c:pt idx="7">
                  <c:v>2.8597770089554837E-2</c:v>
                </c:pt>
                <c:pt idx="8">
                  <c:v>3.3995584992315198E-2</c:v>
                </c:pt>
                <c:pt idx="9">
                  <c:v>2.6020211498335288E-2</c:v>
                </c:pt>
                <c:pt idx="10">
                  <c:v>3.0933416380040043E-2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4-43F7-A38D-1F7609FC3E6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'76'!$H$36:$H$46</c:f>
              <c:numCache>
                <c:formatCode>0.00%</c:formatCode>
                <c:ptCount val="11"/>
                <c:pt idx="0">
                  <c:v>3.9360509206711365E-3</c:v>
                </c:pt>
                <c:pt idx="1">
                  <c:v>5.4021753991832407E-3</c:v>
                </c:pt>
                <c:pt idx="2">
                  <c:v>5.9947676862016691E-3</c:v>
                </c:pt>
                <c:pt idx="3">
                  <c:v>4.3356187080266506E-3</c:v>
                </c:pt>
                <c:pt idx="4">
                  <c:v>1.1781583013866644E-2</c:v>
                </c:pt>
                <c:pt idx="5">
                  <c:v>2.3023090332627504E-3</c:v>
                </c:pt>
                <c:pt idx="6">
                  <c:v>2.1924689125518695E-3</c:v>
                </c:pt>
                <c:pt idx="7">
                  <c:v>3.1403941928872681E-3</c:v>
                </c:pt>
                <c:pt idx="8">
                  <c:v>2.1995793528423813E-3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B4-43F7-A38D-1F7609FC3E6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'76'!$C$36:$C$46</c:f>
              <c:numCache>
                <c:formatCode>0.00%</c:formatCode>
                <c:ptCount val="11"/>
                <c:pt idx="0">
                  <c:v>8.7254475989170348E-3</c:v>
                </c:pt>
                <c:pt idx="1">
                  <c:v>1.0661918466572927E-2</c:v>
                </c:pt>
                <c:pt idx="2">
                  <c:v>1.1484412634356872E-2</c:v>
                </c:pt>
                <c:pt idx="3">
                  <c:v>9.5988212033237767E-3</c:v>
                </c:pt>
                <c:pt idx="4">
                  <c:v>2.013971650027804E-2</c:v>
                </c:pt>
                <c:pt idx="5">
                  <c:v>9.1724813373582625E-3</c:v>
                </c:pt>
                <c:pt idx="6">
                  <c:v>1.1403387015766004E-2</c:v>
                </c:pt>
                <c:pt idx="7">
                  <c:v>1.603371419773501E-2</c:v>
                </c:pt>
                <c:pt idx="8">
                  <c:v>1.8354987072564246E-2</c:v>
                </c:pt>
                <c:pt idx="9">
                  <c:v>1.0997324482921199E-2</c:v>
                </c:pt>
                <c:pt idx="10">
                  <c:v>1.0583697701822013E-2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B4-43F7-A38D-1F7609FC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'76'!$E$36:$E$46</c:f>
              <c:numCache>
                <c:formatCode>0.00%</c:formatCode>
                <c:ptCount val="11"/>
                <c:pt idx="0">
                  <c:v>1.1829383278976872E-2</c:v>
                </c:pt>
                <c:pt idx="1">
                  <c:v>1.1829383278976872E-2</c:v>
                </c:pt>
                <c:pt idx="2">
                  <c:v>1.1829383278976872E-2</c:v>
                </c:pt>
                <c:pt idx="3">
                  <c:v>1.1829383278976872E-2</c:v>
                </c:pt>
                <c:pt idx="4">
                  <c:v>1.1829383278976872E-2</c:v>
                </c:pt>
                <c:pt idx="5">
                  <c:v>1.1829383278976872E-2</c:v>
                </c:pt>
                <c:pt idx="6">
                  <c:v>1.1829383278976872E-2</c:v>
                </c:pt>
                <c:pt idx="7">
                  <c:v>1.1829383278976872E-2</c:v>
                </c:pt>
                <c:pt idx="8">
                  <c:v>1.1829383278976872E-2</c:v>
                </c:pt>
                <c:pt idx="9">
                  <c:v>1.1829383278976872E-2</c:v>
                </c:pt>
                <c:pt idx="10">
                  <c:v>1.1829383278976872E-2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B4-43F7-A38D-1F7609FC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'77'!$B$36:$B$46</c:f>
              <c:numCache>
                <c:formatCode>#,##0</c:formatCode>
                <c:ptCount val="11"/>
                <c:pt idx="0">
                  <c:v>52</c:v>
                </c:pt>
                <c:pt idx="1">
                  <c:v>46</c:v>
                </c:pt>
                <c:pt idx="2">
                  <c:v>33</c:v>
                </c:pt>
                <c:pt idx="3">
                  <c:v>24</c:v>
                </c:pt>
                <c:pt idx="4">
                  <c:v>20</c:v>
                </c:pt>
                <c:pt idx="5">
                  <c:v>17</c:v>
                </c:pt>
                <c:pt idx="6">
                  <c:v>9</c:v>
                </c:pt>
                <c:pt idx="7">
                  <c:v>9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E-4EBD-96C6-ECC0EDF9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'77'!$C$36:$C$46</c:f>
              <c:numCache>
                <c:formatCode>0.00%</c:formatCode>
                <c:ptCount val="11"/>
                <c:pt idx="0">
                  <c:v>1.578487448782875E-2</c:v>
                </c:pt>
                <c:pt idx="1">
                  <c:v>1.4983362793165245E-2</c:v>
                </c:pt>
                <c:pt idx="2">
                  <c:v>1.2829886528008637E-2</c:v>
                </c:pt>
                <c:pt idx="3">
                  <c:v>1.1728785086669137E-2</c:v>
                </c:pt>
                <c:pt idx="4">
                  <c:v>1.2556001690175943E-2</c:v>
                </c:pt>
                <c:pt idx="5">
                  <c:v>1.3938848923444037E-2</c:v>
                </c:pt>
                <c:pt idx="6">
                  <c:v>9.9687158988574307E-3</c:v>
                </c:pt>
                <c:pt idx="7">
                  <c:v>1.4302738176585865E-2</c:v>
                </c:pt>
                <c:pt idx="8">
                  <c:v>1.0105097919333558E-2</c:v>
                </c:pt>
                <c:pt idx="9">
                  <c:v>1.6844121522234759E-2</c:v>
                </c:pt>
                <c:pt idx="10">
                  <c:v>1.9561421199846715E-2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E-4EBD-96C6-ECC0EDF945B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'77'!$G$36:$G$46</c:f>
              <c:numCache>
                <c:formatCode>0.00%</c:formatCode>
                <c:ptCount val="11"/>
                <c:pt idx="0">
                  <c:v>2.0024320919461401E-2</c:v>
                </c:pt>
                <c:pt idx="1">
                  <c:v>1.926785783606564E-2</c:v>
                </c:pt>
                <c:pt idx="2">
                  <c:v>1.7177684690982818E-2</c:v>
                </c:pt>
                <c:pt idx="3">
                  <c:v>1.6397078033305444E-2</c:v>
                </c:pt>
                <c:pt idx="4">
                  <c:v>1.8018087781918202E-2</c:v>
                </c:pt>
                <c:pt idx="5">
                  <c:v>2.0492352065595607E-2</c:v>
                </c:pt>
                <c:pt idx="6">
                  <c:v>1.645627081244002E-2</c:v>
                </c:pt>
                <c:pt idx="7">
                  <c:v>2.3513750373769071E-2</c:v>
                </c:pt>
                <c:pt idx="8">
                  <c:v>1.9933674127948411E-2</c:v>
                </c:pt>
                <c:pt idx="9">
                  <c:v>3.2927672516120748E-2</c:v>
                </c:pt>
                <c:pt idx="10">
                  <c:v>4.0906925259795654E-2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E-4EBD-96C6-ECC0EDF945B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'77'!$H$36:$H$46</c:f>
              <c:numCache>
                <c:formatCode>0.00%</c:formatCode>
                <c:ptCount val="11"/>
                <c:pt idx="0">
                  <c:v>1.1508588374640165E-2</c:v>
                </c:pt>
                <c:pt idx="1">
                  <c:v>1.0661268401591605E-2</c:v>
                </c:pt>
                <c:pt idx="2">
                  <c:v>8.4434499569109676E-3</c:v>
                </c:pt>
                <c:pt idx="3">
                  <c:v>7.0159683109852688E-3</c:v>
                </c:pt>
                <c:pt idx="4">
                  <c:v>7.0328121089286103E-3</c:v>
                </c:pt>
                <c:pt idx="5">
                  <c:v>7.2970612436005881E-3</c:v>
                </c:pt>
                <c:pt idx="6">
                  <c:v>3.3950075585529329E-3</c:v>
                </c:pt>
                <c:pt idx="7">
                  <c:v>4.9162997048250853E-3</c:v>
                </c:pt>
                <c:pt idx="8">
                  <c:v>7.739338300303148E-5</c:v>
                </c:pt>
                <c:pt idx="9">
                  <c:v>2.1654599521453522E-4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7E-4EBD-96C6-ECC0EDF945B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'77'!$C$36:$C$46</c:f>
              <c:numCache>
                <c:formatCode>0.00%</c:formatCode>
                <c:ptCount val="11"/>
                <c:pt idx="0">
                  <c:v>1.578487448782875E-2</c:v>
                </c:pt>
                <c:pt idx="1">
                  <c:v>1.4983362793165245E-2</c:v>
                </c:pt>
                <c:pt idx="2">
                  <c:v>1.2829886528008637E-2</c:v>
                </c:pt>
                <c:pt idx="3">
                  <c:v>1.1728785086669137E-2</c:v>
                </c:pt>
                <c:pt idx="4">
                  <c:v>1.2556001690175943E-2</c:v>
                </c:pt>
                <c:pt idx="5">
                  <c:v>1.3938848923444037E-2</c:v>
                </c:pt>
                <c:pt idx="6">
                  <c:v>9.9687158988574307E-3</c:v>
                </c:pt>
                <c:pt idx="7">
                  <c:v>1.4302738176585865E-2</c:v>
                </c:pt>
                <c:pt idx="8">
                  <c:v>1.0105097919333558E-2</c:v>
                </c:pt>
                <c:pt idx="9">
                  <c:v>1.6844121522234759E-2</c:v>
                </c:pt>
                <c:pt idx="10">
                  <c:v>1.9561421199846715E-2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7E-4EBD-96C6-ECC0EDF9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'77'!$E$36:$E$46</c:f>
              <c:numCache>
                <c:formatCode>0.00%</c:formatCode>
                <c:ptCount val="11"/>
                <c:pt idx="0">
                  <c:v>1.3714818315203282E-2</c:v>
                </c:pt>
                <c:pt idx="1">
                  <c:v>1.3714818315203282E-2</c:v>
                </c:pt>
                <c:pt idx="2">
                  <c:v>1.3714818315203282E-2</c:v>
                </c:pt>
                <c:pt idx="3">
                  <c:v>1.3714818315203282E-2</c:v>
                </c:pt>
                <c:pt idx="4">
                  <c:v>1.3714818315203282E-2</c:v>
                </c:pt>
                <c:pt idx="5">
                  <c:v>1.3714818315203282E-2</c:v>
                </c:pt>
                <c:pt idx="6">
                  <c:v>1.3714818315203282E-2</c:v>
                </c:pt>
                <c:pt idx="7">
                  <c:v>1.3714818315203282E-2</c:v>
                </c:pt>
                <c:pt idx="8">
                  <c:v>1.3714818315203282E-2</c:v>
                </c:pt>
                <c:pt idx="9">
                  <c:v>1.3714818315203282E-2</c:v>
                </c:pt>
                <c:pt idx="10">
                  <c:v>1.3714818315203282E-2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7E-4EBD-96C6-ECC0EDF9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'78'!$B$36:$B$46</c:f>
              <c:numCache>
                <c:formatCode>#,##0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6</c:v>
                </c:pt>
                <c:pt idx="5">
                  <c:v>16</c:v>
                </c:pt>
                <c:pt idx="6">
                  <c:v>8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6-4682-8B9F-53B73254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'78'!$C$36:$C$46</c:f>
              <c:numCache>
                <c:formatCode>0.00%</c:formatCode>
                <c:ptCount val="11"/>
                <c:pt idx="0">
                  <c:v>1.3867204913905078E-2</c:v>
                </c:pt>
                <c:pt idx="1">
                  <c:v>1.290531630117219E-2</c:v>
                </c:pt>
                <c:pt idx="2">
                  <c:v>1.304323444312103E-2</c:v>
                </c:pt>
                <c:pt idx="3">
                  <c:v>1.6597694578010094E-2</c:v>
                </c:pt>
                <c:pt idx="4">
                  <c:v>8.1640563531990527E-3</c:v>
                </c:pt>
                <c:pt idx="5">
                  <c:v>1.8651084468938418E-2</c:v>
                </c:pt>
                <c:pt idx="6">
                  <c:v>8.06611931090114E-3</c:v>
                </c:pt>
                <c:pt idx="7">
                  <c:v>1.1999587258504474E-2</c:v>
                </c:pt>
                <c:pt idx="8">
                  <c:v>1.1662246639306534E-2</c:v>
                </c:pt>
                <c:pt idx="9">
                  <c:v>1.4042015152856495E-2</c:v>
                </c:pt>
                <c:pt idx="10">
                  <c:v>1.6225221471763251E-2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6-4682-8B9F-53B73254A71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'78'!$G$36:$G$46</c:f>
              <c:numCache>
                <c:formatCode>0.00%</c:formatCode>
                <c:ptCount val="11"/>
                <c:pt idx="0">
                  <c:v>3.2640846437687311E-2</c:v>
                </c:pt>
                <c:pt idx="1">
                  <c:v>2.7260483978634762E-2</c:v>
                </c:pt>
                <c:pt idx="2">
                  <c:v>2.4314390646457618E-2</c:v>
                </c:pt>
                <c:pt idx="3">
                  <c:v>2.722746367165212E-2</c:v>
                </c:pt>
                <c:pt idx="4">
                  <c:v>1.4691816078950837E-2</c:v>
                </c:pt>
                <c:pt idx="5">
                  <c:v>2.7592363751149519E-2</c:v>
                </c:pt>
                <c:pt idx="6">
                  <c:v>1.3657783596381307E-2</c:v>
                </c:pt>
                <c:pt idx="7">
                  <c:v>1.8473968220138158E-2</c:v>
                </c:pt>
                <c:pt idx="8">
                  <c:v>1.7959522294563629E-2</c:v>
                </c:pt>
                <c:pt idx="9">
                  <c:v>2.1065725164292583E-2</c:v>
                </c:pt>
                <c:pt idx="10">
                  <c:v>2.4046339889446471E-2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6-4682-8B9F-53B73254A71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1.5086251947890096E-3</c:v>
                </c:pt>
                <c:pt idx="3">
                  <c:v>5.7330497573303899E-3</c:v>
                </c:pt>
                <c:pt idx="4">
                  <c:v>1.5492257257745435E-3</c:v>
                </c:pt>
                <c:pt idx="5">
                  <c:v>9.5438492618018182E-3</c:v>
                </c:pt>
                <c:pt idx="6">
                  <c:v>2.4106942466704797E-3</c:v>
                </c:pt>
                <c:pt idx="7">
                  <c:v>5.4392260130546686E-3</c:v>
                </c:pt>
                <c:pt idx="8">
                  <c:v>5.2836879567222245E-3</c:v>
                </c:pt>
                <c:pt idx="9">
                  <c:v>6.9167885943013444E-3</c:v>
                </c:pt>
                <c:pt idx="10">
                  <c:v>8.2777362795545921E-3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C6-4682-8B9F-53B73254A71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'78'!$C$36:$C$46</c:f>
              <c:numCache>
                <c:formatCode>0.00%</c:formatCode>
                <c:ptCount val="11"/>
                <c:pt idx="0">
                  <c:v>1.3867204913905078E-2</c:v>
                </c:pt>
                <c:pt idx="1">
                  <c:v>1.290531630117219E-2</c:v>
                </c:pt>
                <c:pt idx="2">
                  <c:v>1.304323444312103E-2</c:v>
                </c:pt>
                <c:pt idx="3">
                  <c:v>1.6597694578010094E-2</c:v>
                </c:pt>
                <c:pt idx="4">
                  <c:v>8.1640563531990527E-3</c:v>
                </c:pt>
                <c:pt idx="5">
                  <c:v>1.8651084468938418E-2</c:v>
                </c:pt>
                <c:pt idx="6">
                  <c:v>8.06611931090114E-3</c:v>
                </c:pt>
                <c:pt idx="7">
                  <c:v>1.1999587258504474E-2</c:v>
                </c:pt>
                <c:pt idx="8">
                  <c:v>1.1662246639306534E-2</c:v>
                </c:pt>
                <c:pt idx="9">
                  <c:v>1.4042015152856495E-2</c:v>
                </c:pt>
                <c:pt idx="10">
                  <c:v>1.6225221471763251E-2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C6-4682-8B9F-53B73254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'78'!$E$36:$E$46</c:f>
              <c:numCache>
                <c:formatCode>0.00%</c:formatCode>
                <c:ptCount val="11"/>
                <c:pt idx="0">
                  <c:v>1.3023260160145126E-2</c:v>
                </c:pt>
                <c:pt idx="1">
                  <c:v>1.3023260160145126E-2</c:v>
                </c:pt>
                <c:pt idx="2">
                  <c:v>1.3023260160145126E-2</c:v>
                </c:pt>
                <c:pt idx="3">
                  <c:v>1.3023260160145126E-2</c:v>
                </c:pt>
                <c:pt idx="4">
                  <c:v>1.3023260160145126E-2</c:v>
                </c:pt>
                <c:pt idx="5">
                  <c:v>1.3023260160145126E-2</c:v>
                </c:pt>
                <c:pt idx="6">
                  <c:v>1.3023260160145126E-2</c:v>
                </c:pt>
                <c:pt idx="7">
                  <c:v>1.3023260160145126E-2</c:v>
                </c:pt>
                <c:pt idx="8">
                  <c:v>1.3023260160145126E-2</c:v>
                </c:pt>
                <c:pt idx="9">
                  <c:v>1.3023260160145126E-2</c:v>
                </c:pt>
                <c:pt idx="10">
                  <c:v>1.3023260160145126E-2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C6-4682-8B9F-53B73254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'79'!$B$36:$B$46</c:f>
              <c:numCache>
                <c:formatCode>#,##0</c:formatCode>
                <c:ptCount val="11"/>
                <c:pt idx="0">
                  <c:v>198</c:v>
                </c:pt>
                <c:pt idx="1">
                  <c:v>229</c:v>
                </c:pt>
                <c:pt idx="2">
                  <c:v>161</c:v>
                </c:pt>
                <c:pt idx="3">
                  <c:v>160</c:v>
                </c:pt>
                <c:pt idx="4">
                  <c:v>95</c:v>
                </c:pt>
                <c:pt idx="5">
                  <c:v>85</c:v>
                </c:pt>
                <c:pt idx="6">
                  <c:v>74</c:v>
                </c:pt>
                <c:pt idx="7">
                  <c:v>47</c:v>
                </c:pt>
                <c:pt idx="8">
                  <c:v>35</c:v>
                </c:pt>
                <c:pt idx="9">
                  <c:v>23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3-4B49-9053-EF7FC8E3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'79'!$C$36:$C$46</c:f>
              <c:numCache>
                <c:formatCode>0.00%</c:formatCode>
                <c:ptCount val="11"/>
                <c:pt idx="0">
                  <c:v>5.951013689811073E-2</c:v>
                </c:pt>
                <c:pt idx="1">
                  <c:v>6.39862440997708E-2</c:v>
                </c:pt>
                <c:pt idx="2">
                  <c:v>5.4159720678284742E-2</c:v>
                </c:pt>
                <c:pt idx="3">
                  <c:v>6.2937854276050809E-2</c:v>
                </c:pt>
                <c:pt idx="4">
                  <c:v>4.491600084219298E-2</c:v>
                </c:pt>
                <c:pt idx="5">
                  <c:v>5.0557575169428041E-2</c:v>
                </c:pt>
                <c:pt idx="6">
                  <c:v>5.6491531767471653E-2</c:v>
                </c:pt>
                <c:pt idx="7">
                  <c:v>4.5717729868497738E-2</c:v>
                </c:pt>
                <c:pt idx="8">
                  <c:v>4.8798178657895139E-2</c:v>
                </c:pt>
                <c:pt idx="9">
                  <c:v>5.7670775131851253E-2</c:v>
                </c:pt>
                <c:pt idx="10">
                  <c:v>5.3990140671446502E-2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3-4B49-9053-EF7FC8E351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'79'!$G$36:$G$46</c:f>
              <c:numCache>
                <c:formatCode>0.00%</c:formatCode>
                <c:ptCount val="11"/>
                <c:pt idx="0">
                  <c:v>6.7048295370319186E-2</c:v>
                </c:pt>
                <c:pt idx="1">
                  <c:v>7.146069856681711E-2</c:v>
                </c:pt>
                <c:pt idx="2">
                  <c:v>6.1842471376489502E-2</c:v>
                </c:pt>
                <c:pt idx="3">
                  <c:v>7.17380726964022E-2</c:v>
                </c:pt>
                <c:pt idx="4">
                  <c:v>5.3346413944559225E-2</c:v>
                </c:pt>
                <c:pt idx="5">
                  <c:v>6.0470271934409688E-2</c:v>
                </c:pt>
                <c:pt idx="6">
                  <c:v>6.8209888262724352E-2</c:v>
                </c:pt>
                <c:pt idx="7">
                  <c:v>5.7851676465904944E-2</c:v>
                </c:pt>
                <c:pt idx="8">
                  <c:v>6.3677984226013756E-2</c:v>
                </c:pt>
                <c:pt idx="9">
                  <c:v>7.8863824964630722E-2</c:v>
                </c:pt>
                <c:pt idx="10">
                  <c:v>8.7415634847826815E-2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3-4B49-9053-EF7FC8E351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'79'!$H$36:$H$46</c:f>
              <c:numCache>
                <c:formatCode>0.00%</c:formatCode>
                <c:ptCount val="11"/>
                <c:pt idx="0">
                  <c:v>5.1849170988323527E-2</c:v>
                </c:pt>
                <c:pt idx="1">
                  <c:v>5.6390479021937501E-2</c:v>
                </c:pt>
                <c:pt idx="2">
                  <c:v>4.6350099999955693E-2</c:v>
                </c:pt>
                <c:pt idx="3">
                  <c:v>5.3969181109846089E-2</c:v>
                </c:pt>
                <c:pt idx="4">
                  <c:v>3.6334084628146288E-2</c:v>
                </c:pt>
                <c:pt idx="5">
                  <c:v>4.0433476173536313E-2</c:v>
                </c:pt>
                <c:pt idx="6">
                  <c:v>4.4474677077556486E-2</c:v>
                </c:pt>
                <c:pt idx="7">
                  <c:v>3.326715878940522E-2</c:v>
                </c:pt>
                <c:pt idx="8">
                  <c:v>3.3437803367025162E-2</c:v>
                </c:pt>
                <c:pt idx="9">
                  <c:v>3.5479561418185278E-2</c:v>
                </c:pt>
                <c:pt idx="10">
                  <c:v>1.8022981506359049E-2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E3-4B49-9053-EF7FC8E351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'79'!$C$36:$C$46</c:f>
              <c:numCache>
                <c:formatCode>0.00%</c:formatCode>
                <c:ptCount val="11"/>
                <c:pt idx="0">
                  <c:v>5.951013689811073E-2</c:v>
                </c:pt>
                <c:pt idx="1">
                  <c:v>6.39862440997708E-2</c:v>
                </c:pt>
                <c:pt idx="2">
                  <c:v>5.4159720678284742E-2</c:v>
                </c:pt>
                <c:pt idx="3">
                  <c:v>6.2937854276050809E-2</c:v>
                </c:pt>
                <c:pt idx="4">
                  <c:v>4.491600084219298E-2</c:v>
                </c:pt>
                <c:pt idx="5">
                  <c:v>5.0557575169428041E-2</c:v>
                </c:pt>
                <c:pt idx="6">
                  <c:v>5.6491531767471653E-2</c:v>
                </c:pt>
                <c:pt idx="7">
                  <c:v>4.5717729868497738E-2</c:v>
                </c:pt>
                <c:pt idx="8">
                  <c:v>4.8798178657895139E-2</c:v>
                </c:pt>
                <c:pt idx="9">
                  <c:v>5.7670775131851253E-2</c:v>
                </c:pt>
                <c:pt idx="10">
                  <c:v>5.3990140671446502E-2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E3-4B49-9053-EF7FC8E3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'79'!$E$36:$E$46</c:f>
              <c:numCache>
                <c:formatCode>0.00%</c:formatCode>
                <c:ptCount val="11"/>
                <c:pt idx="0">
                  <c:v>5.6257847104675171E-2</c:v>
                </c:pt>
                <c:pt idx="1">
                  <c:v>5.6257847104675171E-2</c:v>
                </c:pt>
                <c:pt idx="2">
                  <c:v>5.6257847104675171E-2</c:v>
                </c:pt>
                <c:pt idx="3">
                  <c:v>5.6257847104675171E-2</c:v>
                </c:pt>
                <c:pt idx="4">
                  <c:v>5.6257847104675171E-2</c:v>
                </c:pt>
                <c:pt idx="5">
                  <c:v>5.6257847104675171E-2</c:v>
                </c:pt>
                <c:pt idx="6">
                  <c:v>5.6257847104675171E-2</c:v>
                </c:pt>
                <c:pt idx="7">
                  <c:v>5.6257847104675171E-2</c:v>
                </c:pt>
                <c:pt idx="8">
                  <c:v>5.6257847104675171E-2</c:v>
                </c:pt>
                <c:pt idx="9">
                  <c:v>5.6257847104675171E-2</c:v>
                </c:pt>
                <c:pt idx="10">
                  <c:v>5.6257847104675171E-2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E3-4B49-9053-EF7FC8E3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'8'!$B$36:$B$46</c:f>
              <c:numCache>
                <c:formatCode>#,##0</c:formatCode>
                <c:ptCount val="11"/>
                <c:pt idx="0">
                  <c:v>12</c:v>
                </c:pt>
                <c:pt idx="1">
                  <c:v>17</c:v>
                </c:pt>
                <c:pt idx="2">
                  <c:v>26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45</c:v>
                </c:pt>
                <c:pt idx="7">
                  <c:v>50</c:v>
                </c:pt>
                <c:pt idx="8">
                  <c:v>49</c:v>
                </c:pt>
                <c:pt idx="9">
                  <c:v>50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6-4A2A-8876-3C2AC1848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'8'!$C$36:$C$46</c:f>
              <c:numCache>
                <c:formatCode>0.00%</c:formatCode>
                <c:ptCount val="11"/>
                <c:pt idx="0">
                  <c:v>6.3184002403215338E-4</c:v>
                </c:pt>
                <c:pt idx="1">
                  <c:v>7.4032987214571347E-4</c:v>
                </c:pt>
                <c:pt idx="2">
                  <c:v>9.823404998211497E-4</c:v>
                </c:pt>
                <c:pt idx="3">
                  <c:v>1.1655694050464955E-3</c:v>
                </c:pt>
                <c:pt idx="4">
                  <c:v>1.1094148015415033E-3</c:v>
                </c:pt>
                <c:pt idx="5">
                  <c:v>9.8515823121365421E-4</c:v>
                </c:pt>
                <c:pt idx="6">
                  <c:v>1.2329875924707639E-3</c:v>
                </c:pt>
                <c:pt idx="7">
                  <c:v>1.3308179761729606E-3</c:v>
                </c:pt>
                <c:pt idx="8">
                  <c:v>1.2944797508072593E-3</c:v>
                </c:pt>
                <c:pt idx="9">
                  <c:v>1.3734504206665893E-3</c:v>
                </c:pt>
                <c:pt idx="10">
                  <c:v>9.7872443436010891E-4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6-4A2A-8876-3C2AC184823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'8'!$G$36:$G$46</c:f>
              <c:numCache>
                <c:formatCode>0.00%</c:formatCode>
                <c:ptCount val="11"/>
                <c:pt idx="0">
                  <c:v>9.9609696231235082E-4</c:v>
                </c:pt>
                <c:pt idx="1">
                  <c:v>1.0988488146330083E-3</c:v>
                </c:pt>
                <c:pt idx="2">
                  <c:v>1.3668359950220108E-3</c:v>
                </c:pt>
                <c:pt idx="3">
                  <c:v>1.5531499783790728E-3</c:v>
                </c:pt>
                <c:pt idx="4">
                  <c:v>1.4685288407449537E-3</c:v>
                </c:pt>
                <c:pt idx="5">
                  <c:v>1.3175179458275465E-3</c:v>
                </c:pt>
                <c:pt idx="6">
                  <c:v>1.5996660083613513E-3</c:v>
                </c:pt>
                <c:pt idx="7">
                  <c:v>1.7062128212512349E-3</c:v>
                </c:pt>
                <c:pt idx="8">
                  <c:v>1.6633574172767729E-3</c:v>
                </c:pt>
                <c:pt idx="9">
                  <c:v>1.7608373528935392E-3</c:v>
                </c:pt>
                <c:pt idx="10">
                  <c:v>1.3089180372341327E-3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6-4A2A-8876-3C2AC184823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'8'!$H$36:$H$46</c:f>
              <c:numCache>
                <c:formatCode>0.00%</c:formatCode>
                <c:ptCount val="11"/>
                <c:pt idx="0">
                  <c:v>2.6731735803404776E-4</c:v>
                </c:pt>
                <c:pt idx="1">
                  <c:v>3.8155348279942281E-4</c:v>
                </c:pt>
                <c:pt idx="2">
                  <c:v>5.9754881231772225E-4</c:v>
                </c:pt>
                <c:pt idx="3">
                  <c:v>7.7768781011044617E-4</c:v>
                </c:pt>
                <c:pt idx="4">
                  <c:v>7.5004236429239868E-4</c:v>
                </c:pt>
                <c:pt idx="5">
                  <c:v>6.5257722553678423E-4</c:v>
                </c:pt>
                <c:pt idx="6">
                  <c:v>8.6603974065498719E-4</c:v>
                </c:pt>
                <c:pt idx="7">
                  <c:v>9.5514070060579261E-4</c:v>
                </c:pt>
                <c:pt idx="8">
                  <c:v>9.2532938869044421E-4</c:v>
                </c:pt>
                <c:pt idx="9">
                  <c:v>9.8576270501886973E-4</c:v>
                </c:pt>
                <c:pt idx="10">
                  <c:v>6.4831241785099551E-4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D6-4A2A-8876-3C2AC184823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'8'!$C$36:$C$46</c:f>
              <c:numCache>
                <c:formatCode>0.00%</c:formatCode>
                <c:ptCount val="11"/>
                <c:pt idx="0">
                  <c:v>6.3184002403215338E-4</c:v>
                </c:pt>
                <c:pt idx="1">
                  <c:v>7.4032987214571347E-4</c:v>
                </c:pt>
                <c:pt idx="2">
                  <c:v>9.823404998211497E-4</c:v>
                </c:pt>
                <c:pt idx="3">
                  <c:v>1.1655694050464955E-3</c:v>
                </c:pt>
                <c:pt idx="4">
                  <c:v>1.1094148015415033E-3</c:v>
                </c:pt>
                <c:pt idx="5">
                  <c:v>9.8515823121365421E-4</c:v>
                </c:pt>
                <c:pt idx="6">
                  <c:v>1.2329875924707639E-3</c:v>
                </c:pt>
                <c:pt idx="7">
                  <c:v>1.3308179761729606E-3</c:v>
                </c:pt>
                <c:pt idx="8">
                  <c:v>1.2944797508072593E-3</c:v>
                </c:pt>
                <c:pt idx="9">
                  <c:v>1.3734504206665893E-3</c:v>
                </c:pt>
                <c:pt idx="10">
                  <c:v>9.7872443436010891E-4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D6-4A2A-8876-3C2AC1848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'8'!$E$36:$E$46</c:f>
              <c:numCache>
                <c:formatCode>0.00%</c:formatCode>
                <c:ptCount val="11"/>
                <c:pt idx="0">
                  <c:v>1.1127653328216079E-3</c:v>
                </c:pt>
                <c:pt idx="1">
                  <c:v>1.1127653328216079E-3</c:v>
                </c:pt>
                <c:pt idx="2">
                  <c:v>1.1127653328216079E-3</c:v>
                </c:pt>
                <c:pt idx="3">
                  <c:v>1.1127653328216079E-3</c:v>
                </c:pt>
                <c:pt idx="4">
                  <c:v>1.1127653328216079E-3</c:v>
                </c:pt>
                <c:pt idx="5">
                  <c:v>1.1127653328216079E-3</c:v>
                </c:pt>
                <c:pt idx="6">
                  <c:v>1.1127653328216079E-3</c:v>
                </c:pt>
                <c:pt idx="7">
                  <c:v>1.1127653328216079E-3</c:v>
                </c:pt>
                <c:pt idx="8">
                  <c:v>1.1127653328216079E-3</c:v>
                </c:pt>
                <c:pt idx="9">
                  <c:v>1.1127653328216079E-3</c:v>
                </c:pt>
                <c:pt idx="10">
                  <c:v>1.1127653328216079E-3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D6-4A2A-8876-3C2AC1848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'80'!$B$36:$B$46</c:f>
              <c:numCache>
                <c:formatCode>#,##0</c:formatCode>
                <c:ptCount val="11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24</c:v>
                </c:pt>
                <c:pt idx="8">
                  <c:v>24</c:v>
                </c:pt>
                <c:pt idx="9">
                  <c:v>29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7-42A0-8A1D-73F392486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'80'!$C$36:$C$46</c:f>
              <c:numCache>
                <c:formatCode>0.00%</c:formatCode>
                <c:ptCount val="11"/>
                <c:pt idx="0">
                  <c:v>7.4016849797074735E-2</c:v>
                </c:pt>
                <c:pt idx="1">
                  <c:v>6.2599832604569847E-2</c:v>
                </c:pt>
                <c:pt idx="2">
                  <c:v>4.4439940538767028E-2</c:v>
                </c:pt>
                <c:pt idx="3">
                  <c:v>4.7475607080557612E-2</c:v>
                </c:pt>
                <c:pt idx="4">
                  <c:v>5.9213961709734204E-2</c:v>
                </c:pt>
                <c:pt idx="5">
                  <c:v>4.0941861589291723E-2</c:v>
                </c:pt>
                <c:pt idx="6">
                  <c:v>3.9679793785698872E-2</c:v>
                </c:pt>
                <c:pt idx="7">
                  <c:v>5.1013166332437604E-2</c:v>
                </c:pt>
                <c:pt idx="8">
                  <c:v>4.1873664766600267E-2</c:v>
                </c:pt>
                <c:pt idx="9">
                  <c:v>4.2371523102213135E-2</c:v>
                </c:pt>
                <c:pt idx="10">
                  <c:v>2.56909919159873E-2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7-42A0-8A1D-73F39248638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'80'!$G$36:$G$46</c:f>
              <c:numCache>
                <c:formatCode>0.00%</c:formatCode>
                <c:ptCount val="11"/>
                <c:pt idx="0">
                  <c:v>0.10528471591847335</c:v>
                </c:pt>
                <c:pt idx="1">
                  <c:v>8.8239068375547722E-2</c:v>
                </c:pt>
                <c:pt idx="2">
                  <c:v>6.5176515468411481E-2</c:v>
                </c:pt>
                <c:pt idx="3">
                  <c:v>6.9474679905897382E-2</c:v>
                </c:pt>
                <c:pt idx="4">
                  <c:v>8.3018360501522795E-2</c:v>
                </c:pt>
                <c:pt idx="5">
                  <c:v>5.9600548999228571E-2</c:v>
                </c:pt>
                <c:pt idx="6">
                  <c:v>5.7815395039751756E-2</c:v>
                </c:pt>
                <c:pt idx="7">
                  <c:v>6.964581180902879E-2</c:v>
                </c:pt>
                <c:pt idx="8">
                  <c:v>5.7479000864721637E-2</c:v>
                </c:pt>
                <c:pt idx="9">
                  <c:v>5.6742425468309959E-2</c:v>
                </c:pt>
                <c:pt idx="10">
                  <c:v>3.682572642385578E-2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7-42A0-8A1D-73F39248638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'80'!$H$36:$H$46</c:f>
              <c:numCache>
                <c:formatCode>0.00%</c:formatCode>
                <c:ptCount val="11"/>
                <c:pt idx="0">
                  <c:v>4.0484388446251601E-2</c:v>
                </c:pt>
                <c:pt idx="1">
                  <c:v>3.5476894506934364E-2</c:v>
                </c:pt>
                <c:pt idx="2">
                  <c:v>2.2762523911695764E-2</c:v>
                </c:pt>
                <c:pt idx="3">
                  <c:v>2.4411162271459542E-2</c:v>
                </c:pt>
                <c:pt idx="4">
                  <c:v>3.4140723149054593E-2</c:v>
                </c:pt>
                <c:pt idx="5">
                  <c:v>2.1527763049428369E-2</c:v>
                </c:pt>
                <c:pt idx="6">
                  <c:v>2.0832325452028254E-2</c:v>
                </c:pt>
                <c:pt idx="7">
                  <c:v>3.1618938593738787E-2</c:v>
                </c:pt>
                <c:pt idx="8">
                  <c:v>2.5742873064594964E-2</c:v>
                </c:pt>
                <c:pt idx="9">
                  <c:v>2.7555953284199044E-2</c:v>
                </c:pt>
                <c:pt idx="10">
                  <c:v>1.4295801182357326E-2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F7-42A0-8A1D-73F39248638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'80'!$C$36:$C$46</c:f>
              <c:numCache>
                <c:formatCode>0.00%</c:formatCode>
                <c:ptCount val="11"/>
                <c:pt idx="0">
                  <c:v>7.4016849797074735E-2</c:v>
                </c:pt>
                <c:pt idx="1">
                  <c:v>6.2599832604569847E-2</c:v>
                </c:pt>
                <c:pt idx="2">
                  <c:v>4.4439940538767028E-2</c:v>
                </c:pt>
                <c:pt idx="3">
                  <c:v>4.7475607080557612E-2</c:v>
                </c:pt>
                <c:pt idx="4">
                  <c:v>5.9213961709734204E-2</c:v>
                </c:pt>
                <c:pt idx="5">
                  <c:v>4.0941861589291723E-2</c:v>
                </c:pt>
                <c:pt idx="6">
                  <c:v>3.9679793785698872E-2</c:v>
                </c:pt>
                <c:pt idx="7">
                  <c:v>5.1013166332437604E-2</c:v>
                </c:pt>
                <c:pt idx="8">
                  <c:v>4.1873664766600267E-2</c:v>
                </c:pt>
                <c:pt idx="9">
                  <c:v>4.2371523102213135E-2</c:v>
                </c:pt>
                <c:pt idx="10">
                  <c:v>2.56909919159873E-2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7-42A0-8A1D-73F392486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'80'!$E$36:$E$46</c:f>
              <c:numCache>
                <c:formatCode>0.00%</c:formatCode>
                <c:ptCount val="11"/>
                <c:pt idx="0">
                  <c:v>4.4517679266618586E-2</c:v>
                </c:pt>
                <c:pt idx="1">
                  <c:v>4.4517679266618586E-2</c:v>
                </c:pt>
                <c:pt idx="2">
                  <c:v>4.4517679266618586E-2</c:v>
                </c:pt>
                <c:pt idx="3">
                  <c:v>4.4517679266618586E-2</c:v>
                </c:pt>
                <c:pt idx="4">
                  <c:v>4.4517679266618586E-2</c:v>
                </c:pt>
                <c:pt idx="5">
                  <c:v>4.4517679266618586E-2</c:v>
                </c:pt>
                <c:pt idx="6">
                  <c:v>4.4517679266618586E-2</c:v>
                </c:pt>
                <c:pt idx="7">
                  <c:v>4.4517679266618586E-2</c:v>
                </c:pt>
                <c:pt idx="8">
                  <c:v>4.4517679266618586E-2</c:v>
                </c:pt>
                <c:pt idx="9">
                  <c:v>4.4517679266618586E-2</c:v>
                </c:pt>
                <c:pt idx="10">
                  <c:v>4.4517679266618586E-2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F7-42A0-8A1D-73F392486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'81'!$B$36:$B$46</c:f>
              <c:numCache>
                <c:formatCode>#,##0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8</c:v>
                </c:pt>
                <c:pt idx="5">
                  <c:v>4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22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4-4DE5-A8AB-E40E2D42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'81'!$C$36:$C$46</c:f>
              <c:numCache>
                <c:formatCode>0.00%</c:formatCode>
                <c:ptCount val="11"/>
                <c:pt idx="0">
                  <c:v>1.5109095881540148E-2</c:v>
                </c:pt>
                <c:pt idx="1">
                  <c:v>1.4906025829674988E-2</c:v>
                </c:pt>
                <c:pt idx="2">
                  <c:v>1.8409894741580227E-2</c:v>
                </c:pt>
                <c:pt idx="3">
                  <c:v>1.63908550366684E-2</c:v>
                </c:pt>
                <c:pt idx="4">
                  <c:v>8.5380928351252439E-3</c:v>
                </c:pt>
                <c:pt idx="5">
                  <c:v>4.4229102380495657E-3</c:v>
                </c:pt>
                <c:pt idx="6">
                  <c:v>1.2202676648174152E-2</c:v>
                </c:pt>
                <c:pt idx="7">
                  <c:v>1.1266647003094951E-2</c:v>
                </c:pt>
                <c:pt idx="8">
                  <c:v>1.1238021894042501E-2</c:v>
                </c:pt>
                <c:pt idx="9">
                  <c:v>1.263539277079373E-2</c:v>
                </c:pt>
                <c:pt idx="10">
                  <c:v>9.9257454932385348E-3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4-4DE5-A8AB-E40E2D422D6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'81'!$G$36:$G$46</c:f>
              <c:numCache>
                <c:formatCode>0.00%</c:formatCode>
                <c:ptCount val="11"/>
                <c:pt idx="0">
                  <c:v>2.4820436694375839E-2</c:v>
                </c:pt>
                <c:pt idx="1">
                  <c:v>2.4491553243301559E-2</c:v>
                </c:pt>
                <c:pt idx="2">
                  <c:v>2.8592273141615422E-2</c:v>
                </c:pt>
                <c:pt idx="3">
                  <c:v>2.4829495353092441E-2</c:v>
                </c:pt>
                <c:pt idx="4">
                  <c:v>1.4450080537035215E-2</c:v>
                </c:pt>
                <c:pt idx="5">
                  <c:v>8.7923872447598465E-3</c:v>
                </c:pt>
                <c:pt idx="6">
                  <c:v>1.9050399048978438E-2</c:v>
                </c:pt>
                <c:pt idx="7">
                  <c:v>1.7135687480570854E-2</c:v>
                </c:pt>
                <c:pt idx="8">
                  <c:v>1.6553817731843969E-2</c:v>
                </c:pt>
                <c:pt idx="9">
                  <c:v>1.7876656235356291E-2</c:v>
                </c:pt>
                <c:pt idx="10">
                  <c:v>1.41645310850133E-2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4-4DE5-A8AB-E40E2D422D6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'81'!$H$36:$H$46</c:f>
              <c:numCache>
                <c:formatCode>0.00%</c:formatCode>
                <c:ptCount val="11"/>
                <c:pt idx="0">
                  <c:v>5.2023884306611201E-3</c:v>
                </c:pt>
                <c:pt idx="1">
                  <c:v>5.1302506561963683E-3</c:v>
                </c:pt>
                <c:pt idx="2">
                  <c:v>8.0117899667718536E-3</c:v>
                </c:pt>
                <c:pt idx="3">
                  <c:v>7.804892276415956E-3</c:v>
                </c:pt>
                <c:pt idx="4">
                  <c:v>2.554748977120532E-3</c:v>
                </c:pt>
                <c:pt idx="5">
                  <c:v>1.4739288289164282E-5</c:v>
                </c:pt>
                <c:pt idx="6">
                  <c:v>5.2586782764246758E-3</c:v>
                </c:pt>
                <c:pt idx="7">
                  <c:v>5.3270931114563396E-3</c:v>
                </c:pt>
                <c:pt idx="8">
                  <c:v>5.8644470816151375E-3</c:v>
                </c:pt>
                <c:pt idx="9">
                  <c:v>7.3378874255396543E-3</c:v>
                </c:pt>
                <c:pt idx="10">
                  <c:v>5.6503515803512545E-3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84-4DE5-A8AB-E40E2D422D6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'81'!$C$36:$C$46</c:f>
              <c:numCache>
                <c:formatCode>0.00%</c:formatCode>
                <c:ptCount val="11"/>
                <c:pt idx="0">
                  <c:v>1.5109095881540148E-2</c:v>
                </c:pt>
                <c:pt idx="1">
                  <c:v>1.4906025829674988E-2</c:v>
                </c:pt>
                <c:pt idx="2">
                  <c:v>1.8409894741580227E-2</c:v>
                </c:pt>
                <c:pt idx="3">
                  <c:v>1.63908550366684E-2</c:v>
                </c:pt>
                <c:pt idx="4">
                  <c:v>8.5380928351252439E-3</c:v>
                </c:pt>
                <c:pt idx="5">
                  <c:v>4.4229102380495657E-3</c:v>
                </c:pt>
                <c:pt idx="6">
                  <c:v>1.2202676648174152E-2</c:v>
                </c:pt>
                <c:pt idx="7">
                  <c:v>1.1266647003094951E-2</c:v>
                </c:pt>
                <c:pt idx="8">
                  <c:v>1.1238021894042501E-2</c:v>
                </c:pt>
                <c:pt idx="9">
                  <c:v>1.263539277079373E-2</c:v>
                </c:pt>
                <c:pt idx="10">
                  <c:v>9.9257454932385348E-3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84-4DE5-A8AB-E40E2D42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'81'!$E$36:$E$46</c:f>
              <c:numCache>
                <c:formatCode>0.00%</c:formatCode>
                <c:ptCount val="11"/>
                <c:pt idx="0">
                  <c:v>1.1694618414196497E-2</c:v>
                </c:pt>
                <c:pt idx="1">
                  <c:v>1.1694618414196497E-2</c:v>
                </c:pt>
                <c:pt idx="2">
                  <c:v>1.1694618414196497E-2</c:v>
                </c:pt>
                <c:pt idx="3">
                  <c:v>1.1694618414196497E-2</c:v>
                </c:pt>
                <c:pt idx="4">
                  <c:v>1.1694618414196497E-2</c:v>
                </c:pt>
                <c:pt idx="5">
                  <c:v>1.1694618414196497E-2</c:v>
                </c:pt>
                <c:pt idx="6">
                  <c:v>1.1694618414196497E-2</c:v>
                </c:pt>
                <c:pt idx="7">
                  <c:v>1.1694618414196497E-2</c:v>
                </c:pt>
                <c:pt idx="8">
                  <c:v>1.1694618414196497E-2</c:v>
                </c:pt>
                <c:pt idx="9">
                  <c:v>1.1694618414196497E-2</c:v>
                </c:pt>
                <c:pt idx="10">
                  <c:v>1.1694618414196497E-2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84-4DE5-A8AB-E40E2D42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'82'!$B$36:$B$46</c:f>
              <c:numCache>
                <c:formatCode>#,##0</c:formatCode>
                <c:ptCount val="11"/>
                <c:pt idx="0">
                  <c:v>70</c:v>
                </c:pt>
                <c:pt idx="1">
                  <c:v>71</c:v>
                </c:pt>
                <c:pt idx="2">
                  <c:v>76</c:v>
                </c:pt>
                <c:pt idx="3">
                  <c:v>62</c:v>
                </c:pt>
                <c:pt idx="4">
                  <c:v>51</c:v>
                </c:pt>
                <c:pt idx="5">
                  <c:v>59</c:v>
                </c:pt>
                <c:pt idx="6">
                  <c:v>53</c:v>
                </c:pt>
                <c:pt idx="7">
                  <c:v>46</c:v>
                </c:pt>
                <c:pt idx="8">
                  <c:v>22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E57-A98F-1D2CD065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'82'!$C$36:$C$46</c:f>
              <c:numCache>
                <c:formatCode>0.00%</c:formatCode>
                <c:ptCount val="11"/>
                <c:pt idx="0">
                  <c:v>4.7361804747388853E-2</c:v>
                </c:pt>
                <c:pt idx="1">
                  <c:v>4.1971386717663074E-2</c:v>
                </c:pt>
                <c:pt idx="2">
                  <c:v>4.3178427105165805E-2</c:v>
                </c:pt>
                <c:pt idx="3">
                  <c:v>3.5394724424431083E-2</c:v>
                </c:pt>
                <c:pt idx="4">
                  <c:v>3.0230094730056216E-2</c:v>
                </c:pt>
                <c:pt idx="5">
                  <c:v>3.4827548768401162E-2</c:v>
                </c:pt>
                <c:pt idx="6">
                  <c:v>3.2690904991525674E-2</c:v>
                </c:pt>
                <c:pt idx="7">
                  <c:v>3.4654505179353465E-2</c:v>
                </c:pt>
                <c:pt idx="8">
                  <c:v>2.5846867320910395E-2</c:v>
                </c:pt>
                <c:pt idx="9">
                  <c:v>2.3554753797798911E-2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F-4E57-A98F-1D2CD0656C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'82'!$G$36:$G$46</c:f>
              <c:numCache>
                <c:formatCode>0.00%</c:formatCode>
                <c:ptCount val="11"/>
                <c:pt idx="0">
                  <c:v>5.7650987613005383E-2</c:v>
                </c:pt>
                <c:pt idx="1">
                  <c:v>5.1126134507643486E-2</c:v>
                </c:pt>
                <c:pt idx="2">
                  <c:v>5.2261952374505462E-2</c:v>
                </c:pt>
                <c:pt idx="3">
                  <c:v>4.3762994810013896E-2</c:v>
                </c:pt>
                <c:pt idx="4">
                  <c:v>3.8188053508077267E-2</c:v>
                </c:pt>
                <c:pt idx="5">
                  <c:v>4.3276467829807048E-2</c:v>
                </c:pt>
                <c:pt idx="6">
                  <c:v>4.109130944650205E-2</c:v>
                </c:pt>
                <c:pt idx="7">
                  <c:v>4.4167958894794468E-2</c:v>
                </c:pt>
                <c:pt idx="8">
                  <c:v>3.6262232082378311E-2</c:v>
                </c:pt>
                <c:pt idx="9">
                  <c:v>3.7637859468149584E-2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F-4E57-A98F-1D2CD0656CC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'82'!$H$36:$H$46</c:f>
              <c:numCache>
                <c:formatCode>0.00%</c:formatCode>
                <c:ptCount val="11"/>
                <c:pt idx="0">
                  <c:v>3.6845453451830511E-2</c:v>
                </c:pt>
                <c:pt idx="1">
                  <c:v>3.2638267740975155E-2</c:v>
                </c:pt>
                <c:pt idx="2">
                  <c:v>3.3919096085459927E-2</c:v>
                </c:pt>
                <c:pt idx="3">
                  <c:v>2.6878695289825547E-2</c:v>
                </c:pt>
                <c:pt idx="4">
                  <c:v>2.2139350203422913E-2</c:v>
                </c:pt>
                <c:pt idx="5">
                  <c:v>2.6228073671181629E-2</c:v>
                </c:pt>
                <c:pt idx="6">
                  <c:v>2.414201830648513E-2</c:v>
                </c:pt>
                <c:pt idx="7">
                  <c:v>2.4949771692381228E-2</c:v>
                </c:pt>
                <c:pt idx="8">
                  <c:v>1.5203919901665247E-2</c:v>
                </c:pt>
                <c:pt idx="9">
                  <c:v>9.0533453747121059E-3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F-4E57-A98F-1D2CD0656CC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'82'!$C$36:$C$46</c:f>
              <c:numCache>
                <c:formatCode>0.00%</c:formatCode>
                <c:ptCount val="11"/>
                <c:pt idx="0">
                  <c:v>4.7361804747388853E-2</c:v>
                </c:pt>
                <c:pt idx="1">
                  <c:v>4.1971386717663074E-2</c:v>
                </c:pt>
                <c:pt idx="2">
                  <c:v>4.3178427105165805E-2</c:v>
                </c:pt>
                <c:pt idx="3">
                  <c:v>3.5394724424431083E-2</c:v>
                </c:pt>
                <c:pt idx="4">
                  <c:v>3.0230094730056216E-2</c:v>
                </c:pt>
                <c:pt idx="5">
                  <c:v>3.4827548768401162E-2</c:v>
                </c:pt>
                <c:pt idx="6">
                  <c:v>3.2690904991525674E-2</c:v>
                </c:pt>
                <c:pt idx="7">
                  <c:v>3.4654505179353465E-2</c:v>
                </c:pt>
                <c:pt idx="8">
                  <c:v>2.5846867320910395E-2</c:v>
                </c:pt>
                <c:pt idx="9">
                  <c:v>2.3554753797798911E-2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1F-4E57-A98F-1D2CD065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'82'!$E$36:$E$46</c:f>
              <c:numCache>
                <c:formatCode>0.00%</c:formatCode>
                <c:ptCount val="11"/>
                <c:pt idx="0">
                  <c:v>3.5998829541809871E-2</c:v>
                </c:pt>
                <c:pt idx="1">
                  <c:v>3.5998829541809871E-2</c:v>
                </c:pt>
                <c:pt idx="2">
                  <c:v>3.5998829541809871E-2</c:v>
                </c:pt>
                <c:pt idx="3">
                  <c:v>3.5998829541809871E-2</c:v>
                </c:pt>
                <c:pt idx="4">
                  <c:v>3.5998829541809871E-2</c:v>
                </c:pt>
                <c:pt idx="5">
                  <c:v>3.5998829541809871E-2</c:v>
                </c:pt>
                <c:pt idx="6">
                  <c:v>3.5998829541809871E-2</c:v>
                </c:pt>
                <c:pt idx="7">
                  <c:v>3.5998829541809871E-2</c:v>
                </c:pt>
                <c:pt idx="8">
                  <c:v>3.5998829541809871E-2</c:v>
                </c:pt>
                <c:pt idx="9">
                  <c:v>3.5998829541809871E-2</c:v>
                </c:pt>
                <c:pt idx="10">
                  <c:v>3.5998829541809871E-2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1F-4E57-A98F-1D2CD065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25</c:v>
                </c:pt>
                <c:pt idx="8">
                  <c:v>60</c:v>
                </c:pt>
                <c:pt idx="9">
                  <c:v>79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5-414F-B3BC-2F3920F5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6.0585986449217102E-2</c:v>
                </c:pt>
                <c:pt idx="3">
                  <c:v>7.5408425227506612E-2</c:v>
                </c:pt>
                <c:pt idx="4">
                  <c:v>9.2406961077982658E-2</c:v>
                </c:pt>
                <c:pt idx="5">
                  <c:v>5.4023895181384819E-2</c:v>
                </c:pt>
                <c:pt idx="6">
                  <c:v>3.520202178634823E-2</c:v>
                </c:pt>
                <c:pt idx="7">
                  <c:v>2.7400631647690538E-2</c:v>
                </c:pt>
                <c:pt idx="8">
                  <c:v>3.6646024095662345E-2</c:v>
                </c:pt>
                <c:pt idx="9">
                  <c:v>3.4388992447083343E-2</c:v>
                </c:pt>
                <c:pt idx="10">
                  <c:v>2.6220204990982904E-2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5-414F-B3BC-2F3920F541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0.15796816267826641</c:v>
                </c:pt>
                <c:pt idx="3">
                  <c:v>0.1455842825009801</c:v>
                </c:pt>
                <c:pt idx="4">
                  <c:v>0.14160781377343556</c:v>
                </c:pt>
                <c:pt idx="5">
                  <c:v>8.2693893577703376E-2</c:v>
                </c:pt>
                <c:pt idx="6">
                  <c:v>5.1979696041214579E-2</c:v>
                </c:pt>
                <c:pt idx="7">
                  <c:v>3.7730357351978216E-2</c:v>
                </c:pt>
                <c:pt idx="8">
                  <c:v>4.5429501607773232E-2</c:v>
                </c:pt>
                <c:pt idx="9">
                  <c:v>4.1613553391278209E-2</c:v>
                </c:pt>
                <c:pt idx="10">
                  <c:v>3.208431473173122E-2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5-414F-B3BC-2F3920F5419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3.7223039099283185E-2</c:v>
                </c:pt>
                <c:pt idx="5">
                  <c:v>2.3503940879333739E-2</c:v>
                </c:pt>
                <c:pt idx="6">
                  <c:v>1.7819799705977156E-2</c:v>
                </c:pt>
                <c:pt idx="7">
                  <c:v>1.6846725338668052E-2</c:v>
                </c:pt>
                <c:pt idx="8">
                  <c:v>2.7699403136871543E-2</c:v>
                </c:pt>
                <c:pt idx="9">
                  <c:v>2.705468303288976E-2</c:v>
                </c:pt>
                <c:pt idx="10">
                  <c:v>2.0284606810474625E-2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5-414F-B3BC-2F3920F5419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6.0585986449217102E-2</c:v>
                </c:pt>
                <c:pt idx="3">
                  <c:v>7.5408425227506612E-2</c:v>
                </c:pt>
                <c:pt idx="4">
                  <c:v>9.2406961077982658E-2</c:v>
                </c:pt>
                <c:pt idx="5">
                  <c:v>5.4023895181384819E-2</c:v>
                </c:pt>
                <c:pt idx="6">
                  <c:v>3.520202178634823E-2</c:v>
                </c:pt>
                <c:pt idx="7">
                  <c:v>2.7400631647690538E-2</c:v>
                </c:pt>
                <c:pt idx="8">
                  <c:v>3.6646024095662345E-2</c:v>
                </c:pt>
                <c:pt idx="9">
                  <c:v>3.4388992447083343E-2</c:v>
                </c:pt>
                <c:pt idx="10">
                  <c:v>2.6220204990982904E-2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5-414F-B3BC-2F3920F5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'83'!$E$36:$E$46</c:f>
              <c:numCache>
                <c:formatCode>0.00%</c:formatCode>
                <c:ptCount val="11"/>
                <c:pt idx="0">
                  <c:v>3.2776791522068201E-2</c:v>
                </c:pt>
                <c:pt idx="1">
                  <c:v>3.2776791522068201E-2</c:v>
                </c:pt>
                <c:pt idx="2">
                  <c:v>3.2776791522068201E-2</c:v>
                </c:pt>
                <c:pt idx="3">
                  <c:v>3.2776791522068201E-2</c:v>
                </c:pt>
                <c:pt idx="4">
                  <c:v>3.2776791522068201E-2</c:v>
                </c:pt>
                <c:pt idx="5">
                  <c:v>3.2776791522068201E-2</c:v>
                </c:pt>
                <c:pt idx="6">
                  <c:v>3.2776791522068201E-2</c:v>
                </c:pt>
                <c:pt idx="7">
                  <c:v>3.2776791522068201E-2</c:v>
                </c:pt>
                <c:pt idx="8">
                  <c:v>3.2776791522068201E-2</c:v>
                </c:pt>
                <c:pt idx="9">
                  <c:v>3.2776791522068201E-2</c:v>
                </c:pt>
                <c:pt idx="10">
                  <c:v>3.2776791522068201E-2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85-414F-B3BC-2F3920F5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'84'!$B$36:$B$46</c:f>
              <c:numCache>
                <c:formatCode>#,##0</c:formatCode>
                <c:ptCount val="11"/>
                <c:pt idx="0">
                  <c:v>44</c:v>
                </c:pt>
                <c:pt idx="1">
                  <c:v>67</c:v>
                </c:pt>
                <c:pt idx="2">
                  <c:v>76</c:v>
                </c:pt>
                <c:pt idx="3">
                  <c:v>103</c:v>
                </c:pt>
                <c:pt idx="4">
                  <c:v>109</c:v>
                </c:pt>
                <c:pt idx="5">
                  <c:v>104</c:v>
                </c:pt>
                <c:pt idx="6">
                  <c:v>110</c:v>
                </c:pt>
                <c:pt idx="7">
                  <c:v>129</c:v>
                </c:pt>
                <c:pt idx="8">
                  <c:v>119</c:v>
                </c:pt>
                <c:pt idx="9">
                  <c:v>122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3-4A90-8D97-7EE1A9BD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'84'!$C$36:$C$46</c:f>
              <c:numCache>
                <c:formatCode>0.00%</c:formatCode>
                <c:ptCount val="11"/>
                <c:pt idx="0">
                  <c:v>5.3417750654344018E-3</c:v>
                </c:pt>
                <c:pt idx="1">
                  <c:v>6.8087917847919916E-3</c:v>
                </c:pt>
                <c:pt idx="2">
                  <c:v>6.6098278904017631E-3</c:v>
                </c:pt>
                <c:pt idx="3">
                  <c:v>7.7330738890146805E-3</c:v>
                </c:pt>
                <c:pt idx="4">
                  <c:v>7.2385920705911166E-3</c:v>
                </c:pt>
                <c:pt idx="5">
                  <c:v>6.4203791788107279E-3</c:v>
                </c:pt>
                <c:pt idx="6">
                  <c:v>6.6071941187044701E-3</c:v>
                </c:pt>
                <c:pt idx="7">
                  <c:v>8.1429251602240533E-3</c:v>
                </c:pt>
                <c:pt idx="8">
                  <c:v>8.3981410455935233E-3</c:v>
                </c:pt>
                <c:pt idx="9">
                  <c:v>1.0142849052711704E-2</c:v>
                </c:pt>
                <c:pt idx="10">
                  <c:v>6.8891174010619234E-3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3-4A90-8D97-7EE1A9BD4A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'84'!$G$36:$G$46</c:f>
              <c:numCache>
                <c:formatCode>0.00%</c:formatCode>
                <c:ptCount val="11"/>
                <c:pt idx="0">
                  <c:v>6.9348023104712176E-3</c:v>
                </c:pt>
                <c:pt idx="1">
                  <c:v>8.4499603913933598E-3</c:v>
                </c:pt>
                <c:pt idx="2">
                  <c:v>8.1064752850505371E-3</c:v>
                </c:pt>
                <c:pt idx="3">
                  <c:v>9.2341668459747263E-3</c:v>
                </c:pt>
                <c:pt idx="4">
                  <c:v>8.6058558096291753E-3</c:v>
                </c:pt>
                <c:pt idx="5">
                  <c:v>7.6638510010543686E-3</c:v>
                </c:pt>
                <c:pt idx="6">
                  <c:v>7.8510485224232984E-3</c:v>
                </c:pt>
                <c:pt idx="7">
                  <c:v>9.5544379911714807E-3</c:v>
                </c:pt>
                <c:pt idx="8">
                  <c:v>9.9129852638999687E-3</c:v>
                </c:pt>
                <c:pt idx="9">
                  <c:v>1.1943684190007093E-2</c:v>
                </c:pt>
                <c:pt idx="10">
                  <c:v>8.4907897901637143E-3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3-4A90-8D97-7EE1A9BD4A7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'84'!$H$36:$H$46</c:f>
              <c:numCache>
                <c:formatCode>0.00%</c:formatCode>
                <c:ptCount val="11"/>
                <c:pt idx="0">
                  <c:v>3.7436286937512142E-3</c:v>
                </c:pt>
                <c:pt idx="1">
                  <c:v>5.1621813956706465E-3</c:v>
                </c:pt>
                <c:pt idx="2">
                  <c:v>5.10865715066739E-3</c:v>
                </c:pt>
                <c:pt idx="3">
                  <c:v>6.2274254678318097E-3</c:v>
                </c:pt>
                <c:pt idx="4">
                  <c:v>5.8675518479666001E-3</c:v>
                </c:pt>
                <c:pt idx="5">
                  <c:v>5.1737871192606855E-3</c:v>
                </c:pt>
                <c:pt idx="6">
                  <c:v>5.3602169663344969E-3</c:v>
                </c:pt>
                <c:pt idx="7">
                  <c:v>6.7273834114176603E-3</c:v>
                </c:pt>
                <c:pt idx="8">
                  <c:v>6.8786542668869896E-3</c:v>
                </c:pt>
                <c:pt idx="9">
                  <c:v>8.3354375115224557E-3</c:v>
                </c:pt>
                <c:pt idx="10">
                  <c:v>5.2822619936599407E-3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A3-4A90-8D97-7EE1A9BD4A7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'84'!$C$36:$C$46</c:f>
              <c:numCache>
                <c:formatCode>0.00%</c:formatCode>
                <c:ptCount val="11"/>
                <c:pt idx="0">
                  <c:v>5.3417750654344018E-3</c:v>
                </c:pt>
                <c:pt idx="1">
                  <c:v>6.8087917847919916E-3</c:v>
                </c:pt>
                <c:pt idx="2">
                  <c:v>6.6098278904017631E-3</c:v>
                </c:pt>
                <c:pt idx="3">
                  <c:v>7.7330738890146805E-3</c:v>
                </c:pt>
                <c:pt idx="4">
                  <c:v>7.2385920705911166E-3</c:v>
                </c:pt>
                <c:pt idx="5">
                  <c:v>6.4203791788107279E-3</c:v>
                </c:pt>
                <c:pt idx="6">
                  <c:v>6.6071941187044701E-3</c:v>
                </c:pt>
                <c:pt idx="7">
                  <c:v>8.1429251602240533E-3</c:v>
                </c:pt>
                <c:pt idx="8">
                  <c:v>8.3981410455935233E-3</c:v>
                </c:pt>
                <c:pt idx="9">
                  <c:v>1.0142849052711704E-2</c:v>
                </c:pt>
                <c:pt idx="10">
                  <c:v>6.8891174010619234E-3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A3-4A90-8D97-7EE1A9BD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'84'!$E$36:$E$46</c:f>
              <c:numCache>
                <c:formatCode>0.00%</c:formatCode>
                <c:ptCount val="11"/>
                <c:pt idx="0">
                  <c:v>7.3626417004507821E-3</c:v>
                </c:pt>
                <c:pt idx="1">
                  <c:v>7.3626417004507821E-3</c:v>
                </c:pt>
                <c:pt idx="2">
                  <c:v>7.3626417004507821E-3</c:v>
                </c:pt>
                <c:pt idx="3">
                  <c:v>7.3626417004507821E-3</c:v>
                </c:pt>
                <c:pt idx="4">
                  <c:v>7.3626417004507821E-3</c:v>
                </c:pt>
                <c:pt idx="5">
                  <c:v>7.3626417004507821E-3</c:v>
                </c:pt>
                <c:pt idx="6">
                  <c:v>7.3626417004507821E-3</c:v>
                </c:pt>
                <c:pt idx="7">
                  <c:v>7.3626417004507821E-3</c:v>
                </c:pt>
                <c:pt idx="8">
                  <c:v>7.3626417004507821E-3</c:v>
                </c:pt>
                <c:pt idx="9">
                  <c:v>7.3626417004507821E-3</c:v>
                </c:pt>
                <c:pt idx="10">
                  <c:v>7.3626417004507821E-3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A3-4A90-8D97-7EE1A9BD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'85'!$B$36:$B$46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12</c:v>
                </c:pt>
                <c:pt idx="4">
                  <c:v>19</c:v>
                </c:pt>
                <c:pt idx="5">
                  <c:v>25</c:v>
                </c:pt>
                <c:pt idx="6">
                  <c:v>42</c:v>
                </c:pt>
                <c:pt idx="7">
                  <c:v>73</c:v>
                </c:pt>
                <c:pt idx="8">
                  <c:v>104</c:v>
                </c:pt>
                <c:pt idx="9">
                  <c:v>132</c:v>
                </c:pt>
                <c:pt idx="10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3-4ED0-898C-F6EA498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'85'!$C$36:$C$46</c:f>
              <c:numCache>
                <c:formatCode>0.00%</c:formatCode>
                <c:ptCount val="11"/>
                <c:pt idx="0">
                  <c:v>2.4568460518889324E-2</c:v>
                </c:pt>
                <c:pt idx="1">
                  <c:v>5.6339551082625868E-3</c:v>
                </c:pt>
                <c:pt idx="2">
                  <c:v>4.8706576288139961E-3</c:v>
                </c:pt>
                <c:pt idx="3">
                  <c:v>9.5567338295151853E-3</c:v>
                </c:pt>
                <c:pt idx="4">
                  <c:v>1.0676688464293108E-2</c:v>
                </c:pt>
                <c:pt idx="5">
                  <c:v>9.2086243863799527E-3</c:v>
                </c:pt>
                <c:pt idx="6">
                  <c:v>9.11945853689149E-3</c:v>
                </c:pt>
                <c:pt idx="7">
                  <c:v>9.3644912064523283E-3</c:v>
                </c:pt>
                <c:pt idx="8">
                  <c:v>8.8868800476322382E-3</c:v>
                </c:pt>
                <c:pt idx="9">
                  <c:v>8.3893524158102674E-3</c:v>
                </c:pt>
                <c:pt idx="10">
                  <c:v>8.9050819278244306E-3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3-4ED0-898C-F6EA498365F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'85'!$G$36:$G$46</c:f>
              <c:numCache>
                <c:formatCode>0.00%</c:formatCode>
                <c:ptCount val="11"/>
                <c:pt idx="0">
                  <c:v>6.9449437926702356E-2</c:v>
                </c:pt>
                <c:pt idx="1">
                  <c:v>1.3461096459711776E-2</c:v>
                </c:pt>
                <c:pt idx="2">
                  <c:v>9.6765601477675454E-3</c:v>
                </c:pt>
                <c:pt idx="3">
                  <c:v>1.4952841308827097E-2</c:v>
                </c:pt>
                <c:pt idx="4">
                  <c:v>1.5461110157316474E-2</c:v>
                </c:pt>
                <c:pt idx="5">
                  <c:v>1.2819730106575717E-2</c:v>
                </c:pt>
                <c:pt idx="6">
                  <c:v>1.1881319213141495E-2</c:v>
                </c:pt>
                <c:pt idx="7">
                  <c:v>1.1516084488995033E-2</c:v>
                </c:pt>
                <c:pt idx="8">
                  <c:v>1.0599769099054275E-2</c:v>
                </c:pt>
                <c:pt idx="9">
                  <c:v>9.8262991454429981E-3</c:v>
                </c:pt>
                <c:pt idx="10">
                  <c:v>1.0244100398241807E-2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3-4ED0-898C-F6EA498365F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1.7882886593510673E-5</c:v>
                </c:pt>
                <c:pt idx="3">
                  <c:v>4.1011807427244343E-3</c:v>
                </c:pt>
                <c:pt idx="4">
                  <c:v>5.8455393682706955E-3</c:v>
                </c:pt>
                <c:pt idx="5">
                  <c:v>5.571002819617585E-3</c:v>
                </c:pt>
                <c:pt idx="6">
                  <c:v>6.3421153993861628E-3</c:v>
                </c:pt>
                <c:pt idx="7">
                  <c:v>7.2035109180310702E-3</c:v>
                </c:pt>
                <c:pt idx="8">
                  <c:v>7.1680498673161392E-3</c:v>
                </c:pt>
                <c:pt idx="9">
                  <c:v>6.9482290114555997E-3</c:v>
                </c:pt>
                <c:pt idx="10">
                  <c:v>7.5624354933397746E-3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3-4ED0-898C-F6EA498365F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'85'!$C$36:$C$46</c:f>
              <c:numCache>
                <c:formatCode>0.00%</c:formatCode>
                <c:ptCount val="11"/>
                <c:pt idx="0">
                  <c:v>2.4568460518889324E-2</c:v>
                </c:pt>
                <c:pt idx="1">
                  <c:v>5.6339551082625868E-3</c:v>
                </c:pt>
                <c:pt idx="2">
                  <c:v>4.8706576288139961E-3</c:v>
                </c:pt>
                <c:pt idx="3">
                  <c:v>9.5567338295151853E-3</c:v>
                </c:pt>
                <c:pt idx="4">
                  <c:v>1.0676688464293108E-2</c:v>
                </c:pt>
                <c:pt idx="5">
                  <c:v>9.2086243863799527E-3</c:v>
                </c:pt>
                <c:pt idx="6">
                  <c:v>9.11945853689149E-3</c:v>
                </c:pt>
                <c:pt idx="7">
                  <c:v>9.3644912064523283E-3</c:v>
                </c:pt>
                <c:pt idx="8">
                  <c:v>8.8868800476322382E-3</c:v>
                </c:pt>
                <c:pt idx="9">
                  <c:v>8.3893524158102674E-3</c:v>
                </c:pt>
                <c:pt idx="10">
                  <c:v>8.9050819278244306E-3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3-4ED0-898C-F6EA498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'85'!$E$36:$E$46</c:f>
              <c:numCache>
                <c:formatCode>0.00%</c:formatCode>
                <c:ptCount val="11"/>
                <c:pt idx="0">
                  <c:v>8.86264867072371E-3</c:v>
                </c:pt>
                <c:pt idx="1">
                  <c:v>8.86264867072371E-3</c:v>
                </c:pt>
                <c:pt idx="2">
                  <c:v>8.86264867072371E-3</c:v>
                </c:pt>
                <c:pt idx="3">
                  <c:v>8.86264867072371E-3</c:v>
                </c:pt>
                <c:pt idx="4">
                  <c:v>8.86264867072371E-3</c:v>
                </c:pt>
                <c:pt idx="5">
                  <c:v>8.86264867072371E-3</c:v>
                </c:pt>
                <c:pt idx="6">
                  <c:v>8.86264867072371E-3</c:v>
                </c:pt>
                <c:pt idx="7">
                  <c:v>8.86264867072371E-3</c:v>
                </c:pt>
                <c:pt idx="8">
                  <c:v>8.86264867072371E-3</c:v>
                </c:pt>
                <c:pt idx="9">
                  <c:v>8.86264867072371E-3</c:v>
                </c:pt>
                <c:pt idx="10">
                  <c:v>8.86264867072371E-3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73-4ED0-898C-F6EA498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'86'!$B$36:$B$46</c:f>
              <c:numCache>
                <c:formatCode>#,##0</c:formatCode>
                <c:ptCount val="11"/>
                <c:pt idx="0">
                  <c:v>19</c:v>
                </c:pt>
                <c:pt idx="1">
                  <c:v>30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56</c:v>
                </c:pt>
                <c:pt idx="6">
                  <c:v>53</c:v>
                </c:pt>
                <c:pt idx="7">
                  <c:v>54</c:v>
                </c:pt>
                <c:pt idx="8">
                  <c:v>33</c:v>
                </c:pt>
                <c:pt idx="9">
                  <c:v>25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1-405B-ACF2-D9EAA1B1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'86'!$C$36:$C$46</c:f>
              <c:numCache>
                <c:formatCode>0.00%</c:formatCode>
                <c:ptCount val="11"/>
                <c:pt idx="0">
                  <c:v>7.1723428708944294E-3</c:v>
                </c:pt>
                <c:pt idx="1">
                  <c:v>9.1646341794123821E-3</c:v>
                </c:pt>
                <c:pt idx="2">
                  <c:v>1.041116634987934E-2</c:v>
                </c:pt>
                <c:pt idx="3">
                  <c:v>9.2386971117213099E-3</c:v>
                </c:pt>
                <c:pt idx="4">
                  <c:v>8.4799718397741228E-3</c:v>
                </c:pt>
                <c:pt idx="5">
                  <c:v>1.0859898695510035E-2</c:v>
                </c:pt>
                <c:pt idx="6">
                  <c:v>1.044790193235896E-2</c:v>
                </c:pt>
                <c:pt idx="7">
                  <c:v>1.1411548144756435E-2</c:v>
                </c:pt>
                <c:pt idx="8">
                  <c:v>8.3068767301699709E-3</c:v>
                </c:pt>
                <c:pt idx="9">
                  <c:v>8.1550161737391942E-3</c:v>
                </c:pt>
                <c:pt idx="10">
                  <c:v>1.265481964721301E-2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1-405B-ACF2-D9EAA1B1ED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'86'!$G$36:$G$46</c:f>
              <c:numCache>
                <c:formatCode>0.00%</c:formatCode>
                <c:ptCount val="11"/>
                <c:pt idx="0">
                  <c:v>1.0411452929221049E-2</c:v>
                </c:pt>
                <c:pt idx="1">
                  <c:v>1.244670893316452E-2</c:v>
                </c:pt>
                <c:pt idx="2">
                  <c:v>1.3633213477574695E-2</c:v>
                </c:pt>
                <c:pt idx="3">
                  <c:v>1.2069790381002659E-2</c:v>
                </c:pt>
                <c:pt idx="4">
                  <c:v>1.1051560470060336E-2</c:v>
                </c:pt>
                <c:pt idx="5">
                  <c:v>1.3699240762337167E-2</c:v>
                </c:pt>
                <c:pt idx="6">
                  <c:v>1.325790501512762E-2</c:v>
                </c:pt>
                <c:pt idx="7">
                  <c:v>1.4446300103969302E-2</c:v>
                </c:pt>
                <c:pt idx="8">
                  <c:v>1.1148893004690756E-2</c:v>
                </c:pt>
                <c:pt idx="9">
                  <c:v>1.1360234107198693E-2</c:v>
                </c:pt>
                <c:pt idx="10">
                  <c:v>1.7229861476830966E-2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1-405B-ACF2-D9EAA1B1ED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'86'!$H$36:$H$46</c:f>
              <c:numCache>
                <c:formatCode>0.00%</c:formatCode>
                <c:ptCount val="11"/>
                <c:pt idx="0">
                  <c:v>3.911958741581908E-3</c:v>
                </c:pt>
                <c:pt idx="1">
                  <c:v>5.8606711198545191E-3</c:v>
                </c:pt>
                <c:pt idx="2">
                  <c:v>7.1680000781208621E-3</c:v>
                </c:pt>
                <c:pt idx="3">
                  <c:v>6.3913311873003012E-3</c:v>
                </c:pt>
                <c:pt idx="4">
                  <c:v>5.8949744031531184E-3</c:v>
                </c:pt>
                <c:pt idx="5">
                  <c:v>8.0041617539441546E-3</c:v>
                </c:pt>
                <c:pt idx="6">
                  <c:v>7.6218487229806368E-3</c:v>
                </c:pt>
                <c:pt idx="7">
                  <c:v>8.3580490265736853E-3</c:v>
                </c:pt>
                <c:pt idx="8">
                  <c:v>5.4484771249463477E-3</c:v>
                </c:pt>
                <c:pt idx="9">
                  <c:v>4.928947698714564E-3</c:v>
                </c:pt>
                <c:pt idx="10">
                  <c:v>8.0369826577879697E-3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1-405B-ACF2-D9EAA1B1EDC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'86'!$C$36:$C$46</c:f>
              <c:numCache>
                <c:formatCode>0.00%</c:formatCode>
                <c:ptCount val="11"/>
                <c:pt idx="0">
                  <c:v>7.1723428708944294E-3</c:v>
                </c:pt>
                <c:pt idx="1">
                  <c:v>9.1646341794123821E-3</c:v>
                </c:pt>
                <c:pt idx="2">
                  <c:v>1.041116634987934E-2</c:v>
                </c:pt>
                <c:pt idx="3">
                  <c:v>9.2386971117213099E-3</c:v>
                </c:pt>
                <c:pt idx="4">
                  <c:v>8.4799718397741228E-3</c:v>
                </c:pt>
                <c:pt idx="5">
                  <c:v>1.0859898695510035E-2</c:v>
                </c:pt>
                <c:pt idx="6">
                  <c:v>1.044790193235896E-2</c:v>
                </c:pt>
                <c:pt idx="7">
                  <c:v>1.1411548144756435E-2</c:v>
                </c:pt>
                <c:pt idx="8">
                  <c:v>8.3068767301699709E-3</c:v>
                </c:pt>
                <c:pt idx="9">
                  <c:v>8.1550161737391942E-3</c:v>
                </c:pt>
                <c:pt idx="10">
                  <c:v>1.265481964721301E-2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1-405B-ACF2-D9EAA1B1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'86'!$E$36:$E$46</c:f>
              <c:numCache>
                <c:formatCode>0.00%</c:formatCode>
                <c:ptCount val="11"/>
                <c:pt idx="0">
                  <c:v>9.7130957329924546E-3</c:v>
                </c:pt>
                <c:pt idx="1">
                  <c:v>9.7130957329924546E-3</c:v>
                </c:pt>
                <c:pt idx="2">
                  <c:v>9.7130957329924546E-3</c:v>
                </c:pt>
                <c:pt idx="3">
                  <c:v>9.7130957329924546E-3</c:v>
                </c:pt>
                <c:pt idx="4">
                  <c:v>9.7130957329924546E-3</c:v>
                </c:pt>
                <c:pt idx="5">
                  <c:v>9.7130957329924546E-3</c:v>
                </c:pt>
                <c:pt idx="6">
                  <c:v>9.7130957329924546E-3</c:v>
                </c:pt>
                <c:pt idx="7">
                  <c:v>9.7130957329924546E-3</c:v>
                </c:pt>
                <c:pt idx="8">
                  <c:v>9.7130957329924546E-3</c:v>
                </c:pt>
                <c:pt idx="9">
                  <c:v>9.7130957329924546E-3</c:v>
                </c:pt>
                <c:pt idx="10">
                  <c:v>9.7130957329924546E-3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31-405B-ACF2-D9EAA1B1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'87'!$B$36:$B$46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11</c:v>
                </c:pt>
                <c:pt idx="6">
                  <c:v>8</c:v>
                </c:pt>
                <c:pt idx="7">
                  <c:v>24</c:v>
                </c:pt>
                <c:pt idx="8">
                  <c:v>43</c:v>
                </c:pt>
                <c:pt idx="9">
                  <c:v>63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C-4B7B-9816-81C606F7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1.5230411683967679E-2</c:v>
                </c:pt>
                <c:pt idx="5">
                  <c:v>2.0571683609009697E-2</c:v>
                </c:pt>
                <c:pt idx="6">
                  <c:v>6.5431339498351025E-3</c:v>
                </c:pt>
                <c:pt idx="7">
                  <c:v>1.0944817789255179E-2</c:v>
                </c:pt>
                <c:pt idx="8">
                  <c:v>1.2194114830076508E-2</c:v>
                </c:pt>
                <c:pt idx="9">
                  <c:v>1.2763715473675311E-2</c:v>
                </c:pt>
                <c:pt idx="10">
                  <c:v>1.4430717652744873E-2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C-4B7B-9816-81C606F7090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3.5761800971958392E-2</c:v>
                </c:pt>
                <c:pt idx="5">
                  <c:v>3.2389716224007117E-2</c:v>
                </c:pt>
                <c:pt idx="6">
                  <c:v>1.1096031360894588E-2</c:v>
                </c:pt>
                <c:pt idx="7">
                  <c:v>1.5308486635193299E-2</c:v>
                </c:pt>
                <c:pt idx="8">
                  <c:v>1.5820951153826701E-2</c:v>
                </c:pt>
                <c:pt idx="9">
                  <c:v>1.5898423339793952E-2</c:v>
                </c:pt>
                <c:pt idx="10">
                  <c:v>1.7387708412431375E-2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C-4B7B-9816-81C606F7090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8.4613994200546643E-3</c:v>
                </c:pt>
                <c:pt idx="6">
                  <c:v>1.9481197057847803E-3</c:v>
                </c:pt>
                <c:pt idx="7">
                  <c:v>6.5423015191548774E-3</c:v>
                </c:pt>
                <c:pt idx="8">
                  <c:v>8.540448845342866E-3</c:v>
                </c:pt>
                <c:pt idx="9">
                  <c:v>9.608973509120735E-3</c:v>
                </c:pt>
                <c:pt idx="10">
                  <c:v>1.1455876136071741E-2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4C-4B7B-9816-81C606F7090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1.5230411683967679E-2</c:v>
                </c:pt>
                <c:pt idx="5">
                  <c:v>2.0571683609009697E-2</c:v>
                </c:pt>
                <c:pt idx="6">
                  <c:v>6.5431339498351025E-3</c:v>
                </c:pt>
                <c:pt idx="7">
                  <c:v>1.0944817789255179E-2</c:v>
                </c:pt>
                <c:pt idx="8">
                  <c:v>1.2194114830076508E-2</c:v>
                </c:pt>
                <c:pt idx="9">
                  <c:v>1.2763715473675311E-2</c:v>
                </c:pt>
                <c:pt idx="10">
                  <c:v>1.4430717652744873E-2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4C-4B7B-9816-81C606F7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'87'!$E$36:$E$46</c:f>
              <c:numCache>
                <c:formatCode>0.00%</c:formatCode>
                <c:ptCount val="11"/>
                <c:pt idx="0">
                  <c:v>1.2822589414243739E-2</c:v>
                </c:pt>
                <c:pt idx="1">
                  <c:v>1.2822589414243739E-2</c:v>
                </c:pt>
                <c:pt idx="2">
                  <c:v>1.2822589414243739E-2</c:v>
                </c:pt>
                <c:pt idx="3">
                  <c:v>1.2822589414243739E-2</c:v>
                </c:pt>
                <c:pt idx="4">
                  <c:v>1.2822589414243739E-2</c:v>
                </c:pt>
                <c:pt idx="5">
                  <c:v>1.2822589414243739E-2</c:v>
                </c:pt>
                <c:pt idx="6">
                  <c:v>1.2822589414243739E-2</c:v>
                </c:pt>
                <c:pt idx="7">
                  <c:v>1.2822589414243739E-2</c:v>
                </c:pt>
                <c:pt idx="8">
                  <c:v>1.2822589414243739E-2</c:v>
                </c:pt>
                <c:pt idx="9">
                  <c:v>1.2822589414243739E-2</c:v>
                </c:pt>
                <c:pt idx="10">
                  <c:v>1.2822589414243739E-2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4C-4B7B-9816-81C606F7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'88'!$B$36:$B$46</c:f>
              <c:numCache>
                <c:formatCode>#,##0</c:formatCode>
                <c:ptCount val="11"/>
                <c:pt idx="0">
                  <c:v>68</c:v>
                </c:pt>
                <c:pt idx="1">
                  <c:v>59</c:v>
                </c:pt>
                <c:pt idx="2">
                  <c:v>43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10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3-48E1-8103-A720ABDD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'88'!$C$36:$C$46</c:f>
              <c:numCache>
                <c:formatCode>0.00%</c:formatCode>
                <c:ptCount val="11"/>
                <c:pt idx="0">
                  <c:v>1.7156967023887019E-2</c:v>
                </c:pt>
                <c:pt idx="1">
                  <c:v>1.5854592346185501E-2</c:v>
                </c:pt>
                <c:pt idx="2">
                  <c:v>1.362422858492961E-2</c:v>
                </c:pt>
                <c:pt idx="3">
                  <c:v>9.6075019910286871E-3</c:v>
                </c:pt>
                <c:pt idx="4">
                  <c:v>1.1969329386545151E-2</c:v>
                </c:pt>
                <c:pt idx="5">
                  <c:v>1.5407952427392195E-2</c:v>
                </c:pt>
                <c:pt idx="6">
                  <c:v>2.1675432836379634E-2</c:v>
                </c:pt>
                <c:pt idx="7">
                  <c:v>1.3964972366440856E-2</c:v>
                </c:pt>
                <c:pt idx="8">
                  <c:v>0</c:v>
                </c:pt>
                <c:pt idx="9">
                  <c:v>1.2054406672490192E-2</c:v>
                </c:pt>
                <c:pt idx="10">
                  <c:v>3.5806637426250405E-2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3-48E1-8103-A720ABDD7F3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'88'!$G$36:$G$46</c:f>
              <c:numCache>
                <c:formatCode>0.00%</c:formatCode>
                <c:ptCount val="11"/>
                <c:pt idx="0">
                  <c:v>2.1177570281901266E-2</c:v>
                </c:pt>
                <c:pt idx="1">
                  <c:v>1.9852675420950629E-2</c:v>
                </c:pt>
                <c:pt idx="2">
                  <c:v>1.7664443413702692E-2</c:v>
                </c:pt>
                <c:pt idx="3">
                  <c:v>1.3449104173547126E-2</c:v>
                </c:pt>
                <c:pt idx="4">
                  <c:v>1.683278592527785E-2</c:v>
                </c:pt>
                <c:pt idx="5">
                  <c:v>2.1491858974322625E-2</c:v>
                </c:pt>
                <c:pt idx="6">
                  <c:v>3.0118227074974302E-2</c:v>
                </c:pt>
                <c:pt idx="7">
                  <c:v>2.2507923996532755E-2</c:v>
                </c:pt>
                <c:pt idx="8">
                  <c:v>0</c:v>
                </c:pt>
                <c:pt idx="9">
                  <c:v>2.8466812268747997E-2</c:v>
                </c:pt>
                <c:pt idx="10">
                  <c:v>8.1087221274198332E-2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3-48E1-8103-A720ABDD7F3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'88'!$H$36:$H$46</c:f>
              <c:numCache>
                <c:formatCode>0.00%</c:formatCode>
                <c:ptCount val="11"/>
                <c:pt idx="0">
                  <c:v>1.3103197536348855E-2</c:v>
                </c:pt>
                <c:pt idx="1">
                  <c:v>1.1823758811566326E-2</c:v>
                </c:pt>
                <c:pt idx="2">
                  <c:v>9.5506427787718992E-3</c:v>
                </c:pt>
                <c:pt idx="3">
                  <c:v>5.7358646650060956E-3</c:v>
                </c:pt>
                <c:pt idx="4">
                  <c:v>7.0575172950059963E-3</c:v>
                </c:pt>
                <c:pt idx="5">
                  <c:v>9.2479187796360128E-3</c:v>
                </c:pt>
                <c:pt idx="6">
                  <c:v>1.3084359245407063E-2</c:v>
                </c:pt>
                <c:pt idx="7">
                  <c:v>5.2713791376968336E-3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B3-48E1-8103-A720ABDD7F3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'88'!$C$36:$C$46</c:f>
              <c:numCache>
                <c:formatCode>0.00%</c:formatCode>
                <c:ptCount val="11"/>
                <c:pt idx="0">
                  <c:v>1.7156967023887019E-2</c:v>
                </c:pt>
                <c:pt idx="1">
                  <c:v>1.5854592346185501E-2</c:v>
                </c:pt>
                <c:pt idx="2">
                  <c:v>1.362422858492961E-2</c:v>
                </c:pt>
                <c:pt idx="3">
                  <c:v>9.6075019910286871E-3</c:v>
                </c:pt>
                <c:pt idx="4">
                  <c:v>1.1969329386545151E-2</c:v>
                </c:pt>
                <c:pt idx="5">
                  <c:v>1.5407952427392195E-2</c:v>
                </c:pt>
                <c:pt idx="6">
                  <c:v>2.1675432836379634E-2</c:v>
                </c:pt>
                <c:pt idx="7">
                  <c:v>1.3964972366440856E-2</c:v>
                </c:pt>
                <c:pt idx="8">
                  <c:v>0</c:v>
                </c:pt>
                <c:pt idx="9">
                  <c:v>1.2054406672490192E-2</c:v>
                </c:pt>
                <c:pt idx="10">
                  <c:v>3.5806637426250405E-2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B3-48E1-8103-A720ABDD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'88'!$E$36:$E$46</c:f>
              <c:numCache>
                <c:formatCode>0.00%</c:formatCode>
                <c:ptCount val="11"/>
                <c:pt idx="0">
                  <c:v>1.4487088689134776E-2</c:v>
                </c:pt>
                <c:pt idx="1">
                  <c:v>1.4487088689134776E-2</c:v>
                </c:pt>
                <c:pt idx="2">
                  <c:v>1.4487088689134776E-2</c:v>
                </c:pt>
                <c:pt idx="3">
                  <c:v>1.4487088689134776E-2</c:v>
                </c:pt>
                <c:pt idx="4">
                  <c:v>1.4487088689134776E-2</c:v>
                </c:pt>
                <c:pt idx="5">
                  <c:v>1.4487088689134776E-2</c:v>
                </c:pt>
                <c:pt idx="6">
                  <c:v>1.4487088689134776E-2</c:v>
                </c:pt>
                <c:pt idx="7">
                  <c:v>1.4487088689134776E-2</c:v>
                </c:pt>
                <c:pt idx="8">
                  <c:v>1.4487088689134776E-2</c:v>
                </c:pt>
                <c:pt idx="9">
                  <c:v>1.4487088689134776E-2</c:v>
                </c:pt>
                <c:pt idx="10">
                  <c:v>1.4487088689134776E-2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B3-48E1-8103-A720ABDD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'89'!$B$36:$B$46</c:f>
              <c:numCache>
                <c:formatCode>#,##0</c:formatCode>
                <c:ptCount val="11"/>
                <c:pt idx="0">
                  <c:v>19</c:v>
                </c:pt>
                <c:pt idx="1">
                  <c:v>23</c:v>
                </c:pt>
                <c:pt idx="2">
                  <c:v>28</c:v>
                </c:pt>
                <c:pt idx="3">
                  <c:v>35</c:v>
                </c:pt>
                <c:pt idx="4">
                  <c:v>43</c:v>
                </c:pt>
                <c:pt idx="5">
                  <c:v>40</c:v>
                </c:pt>
                <c:pt idx="6">
                  <c:v>45</c:v>
                </c:pt>
                <c:pt idx="7">
                  <c:v>42</c:v>
                </c:pt>
                <c:pt idx="8">
                  <c:v>52</c:v>
                </c:pt>
                <c:pt idx="9">
                  <c:v>39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8-4AF9-827B-400FBECE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'89'!$C$36:$C$46</c:f>
              <c:numCache>
                <c:formatCode>0.00%</c:formatCode>
                <c:ptCount val="11"/>
                <c:pt idx="0">
                  <c:v>2.2339746533706142E-2</c:v>
                </c:pt>
                <c:pt idx="1">
                  <c:v>1.9979220307887166E-2</c:v>
                </c:pt>
                <c:pt idx="2">
                  <c:v>1.8477148732421764E-2</c:v>
                </c:pt>
                <c:pt idx="3">
                  <c:v>1.9206185956468766E-2</c:v>
                </c:pt>
                <c:pt idx="4">
                  <c:v>2.1098454612682071E-2</c:v>
                </c:pt>
                <c:pt idx="5">
                  <c:v>1.8166400036066847E-2</c:v>
                </c:pt>
                <c:pt idx="6">
                  <c:v>1.8287755172253353E-2</c:v>
                </c:pt>
                <c:pt idx="7">
                  <c:v>1.5604953492425201E-2</c:v>
                </c:pt>
                <c:pt idx="8">
                  <c:v>1.820169089613044E-2</c:v>
                </c:pt>
                <c:pt idx="9">
                  <c:v>1.3948055916211153E-2</c:v>
                </c:pt>
                <c:pt idx="10">
                  <c:v>1.2159227581349529E-2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8-4AF9-827B-400FBECE051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'89'!$G$36:$G$46</c:f>
              <c:numCache>
                <c:formatCode>0.00%</c:formatCode>
                <c:ptCount val="11"/>
                <c:pt idx="0">
                  <c:v>3.2094564950986608E-2</c:v>
                </c:pt>
                <c:pt idx="1">
                  <c:v>2.795673708830719E-2</c:v>
                </c:pt>
                <c:pt idx="2">
                  <c:v>2.5190516398935783E-2</c:v>
                </c:pt>
                <c:pt idx="3">
                  <c:v>2.5442643980394999E-2</c:v>
                </c:pt>
                <c:pt idx="4">
                  <c:v>2.7258874218156041E-2</c:v>
                </c:pt>
                <c:pt idx="5">
                  <c:v>2.3698504455311815E-2</c:v>
                </c:pt>
                <c:pt idx="6">
                  <c:v>2.353868942658786E-2</c:v>
                </c:pt>
                <c:pt idx="7">
                  <c:v>2.0267884104223866E-2</c:v>
                </c:pt>
                <c:pt idx="8">
                  <c:v>2.3066111312204929E-2</c:v>
                </c:pt>
                <c:pt idx="9">
                  <c:v>1.8287418394138003E-2</c:v>
                </c:pt>
                <c:pt idx="10">
                  <c:v>1.6416053015818735E-2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8-4AF9-827B-400FBECE051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'89'!$H$36:$H$46</c:f>
              <c:numCache>
                <c:formatCode>0.00%</c:formatCode>
                <c:ptCount val="11"/>
                <c:pt idx="0">
                  <c:v>1.2386302804909152E-2</c:v>
                </c:pt>
                <c:pt idx="1">
                  <c:v>1.1869677731016499E-2</c:v>
                </c:pt>
                <c:pt idx="2">
                  <c:v>1.1670671911384821E-2</c:v>
                </c:pt>
                <c:pt idx="3">
                  <c:v>1.2889396280577361E-2</c:v>
                </c:pt>
                <c:pt idx="4">
                  <c:v>1.4859509190433556E-2</c:v>
                </c:pt>
                <c:pt idx="5">
                  <c:v>1.2571244227717097E-2</c:v>
                </c:pt>
                <c:pt idx="6">
                  <c:v>1.2980041642870643E-2</c:v>
                </c:pt>
                <c:pt idx="7">
                  <c:v>1.0897425179830326E-2</c:v>
                </c:pt>
                <c:pt idx="8">
                  <c:v>1.3288585511014814E-2</c:v>
                </c:pt>
                <c:pt idx="9">
                  <c:v>9.5701614499991306E-3</c:v>
                </c:pt>
                <c:pt idx="10">
                  <c:v>7.8653959976972571E-3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F8-4AF9-827B-400FBECE051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'89'!$C$36:$C$46</c:f>
              <c:numCache>
                <c:formatCode>0.00%</c:formatCode>
                <c:ptCount val="11"/>
                <c:pt idx="0">
                  <c:v>2.2339746533706142E-2</c:v>
                </c:pt>
                <c:pt idx="1">
                  <c:v>1.9979220307887166E-2</c:v>
                </c:pt>
                <c:pt idx="2">
                  <c:v>1.8477148732421764E-2</c:v>
                </c:pt>
                <c:pt idx="3">
                  <c:v>1.9206185956468766E-2</c:v>
                </c:pt>
                <c:pt idx="4">
                  <c:v>2.1098454612682071E-2</c:v>
                </c:pt>
                <c:pt idx="5">
                  <c:v>1.8166400036066847E-2</c:v>
                </c:pt>
                <c:pt idx="6">
                  <c:v>1.8287755172253353E-2</c:v>
                </c:pt>
                <c:pt idx="7">
                  <c:v>1.5604953492425201E-2</c:v>
                </c:pt>
                <c:pt idx="8">
                  <c:v>1.820169089613044E-2</c:v>
                </c:pt>
                <c:pt idx="9">
                  <c:v>1.3948055916211153E-2</c:v>
                </c:pt>
                <c:pt idx="10">
                  <c:v>1.2159227581349529E-2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F8-4AF9-827B-400FBECE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'89'!$E$36:$E$46</c:f>
              <c:numCache>
                <c:formatCode>0.00%</c:formatCode>
                <c:ptCount val="11"/>
                <c:pt idx="0">
                  <c:v>1.731059603607504E-2</c:v>
                </c:pt>
                <c:pt idx="1">
                  <c:v>1.731059603607504E-2</c:v>
                </c:pt>
                <c:pt idx="2">
                  <c:v>1.731059603607504E-2</c:v>
                </c:pt>
                <c:pt idx="3">
                  <c:v>1.731059603607504E-2</c:v>
                </c:pt>
                <c:pt idx="4">
                  <c:v>1.731059603607504E-2</c:v>
                </c:pt>
                <c:pt idx="5">
                  <c:v>1.731059603607504E-2</c:v>
                </c:pt>
                <c:pt idx="6">
                  <c:v>1.731059603607504E-2</c:v>
                </c:pt>
                <c:pt idx="7">
                  <c:v>1.731059603607504E-2</c:v>
                </c:pt>
                <c:pt idx="8">
                  <c:v>1.731059603607504E-2</c:v>
                </c:pt>
                <c:pt idx="9">
                  <c:v>1.731059603607504E-2</c:v>
                </c:pt>
                <c:pt idx="10">
                  <c:v>1.731059603607504E-2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F8-4AF9-827B-400FBECE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'9'!$B$36:$B$46</c:f>
              <c:numCache>
                <c:formatCode>#,##0</c:formatCode>
                <c:ptCount val="11"/>
                <c:pt idx="0">
                  <c:v>12</c:v>
                </c:pt>
                <c:pt idx="1">
                  <c:v>16</c:v>
                </c:pt>
                <c:pt idx="2">
                  <c:v>14</c:v>
                </c:pt>
                <c:pt idx="3">
                  <c:v>22</c:v>
                </c:pt>
                <c:pt idx="4">
                  <c:v>24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23</c:v>
                </c:pt>
                <c:pt idx="9">
                  <c:v>14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D-4C60-9F08-577AC72F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'9'!$C$36:$C$46</c:f>
              <c:numCache>
                <c:formatCode>0.00%</c:formatCode>
                <c:ptCount val="11"/>
                <c:pt idx="0">
                  <c:v>1.9181506023602138E-3</c:v>
                </c:pt>
                <c:pt idx="1">
                  <c:v>2.0415064478902646E-3</c:v>
                </c:pt>
                <c:pt idx="2">
                  <c:v>1.5437248001419475E-3</c:v>
                </c:pt>
                <c:pt idx="3">
                  <c:v>2.1972335403722142E-3</c:v>
                </c:pt>
                <c:pt idx="4">
                  <c:v>2.2128434367070806E-3</c:v>
                </c:pt>
                <c:pt idx="5">
                  <c:v>1.4570557560357831E-3</c:v>
                </c:pt>
                <c:pt idx="6">
                  <c:v>1.3122693643943324E-3</c:v>
                </c:pt>
                <c:pt idx="7">
                  <c:v>1.7919885547968825E-3</c:v>
                </c:pt>
                <c:pt idx="8">
                  <c:v>2.5558460595502906E-3</c:v>
                </c:pt>
                <c:pt idx="9">
                  <c:v>1.8964042666785095E-3</c:v>
                </c:pt>
                <c:pt idx="10">
                  <c:v>2.3470261040038254E-3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D-4C60-9F08-577AC72FE86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'9'!$G$36:$G$46</c:f>
              <c:numCache>
                <c:formatCode>0.00%</c:formatCode>
                <c:ptCount val="11"/>
                <c:pt idx="0">
                  <c:v>3.0206616539947789E-3</c:v>
                </c:pt>
                <c:pt idx="1">
                  <c:v>3.0575803770597487E-3</c:v>
                </c:pt>
                <c:pt idx="2">
                  <c:v>2.3659749562287007E-3</c:v>
                </c:pt>
                <c:pt idx="3">
                  <c:v>3.1296656192251787E-3</c:v>
                </c:pt>
                <c:pt idx="4">
                  <c:v>3.1119269374624498E-3</c:v>
                </c:pt>
                <c:pt idx="5">
                  <c:v>2.1831986734808847E-3</c:v>
                </c:pt>
                <c:pt idx="6">
                  <c:v>2.0116068229065103E-3</c:v>
                </c:pt>
                <c:pt idx="7">
                  <c:v>2.6333830727647105E-3</c:v>
                </c:pt>
                <c:pt idx="8">
                  <c:v>3.6158176228325723E-3</c:v>
                </c:pt>
                <c:pt idx="9">
                  <c:v>2.9056918992554255E-3</c:v>
                </c:pt>
                <c:pt idx="10">
                  <c:v>3.6418970086343305E-3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D-4C60-9F08-577AC72FE86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'9'!$H$36:$H$46</c:f>
              <c:numCache>
                <c:formatCode>0.00%</c:formatCode>
                <c:ptCount val="11"/>
                <c:pt idx="0">
                  <c:v>8.131984243018545E-4</c:v>
                </c:pt>
                <c:pt idx="1">
                  <c:v>1.0233592605245253E-3</c:v>
                </c:pt>
                <c:pt idx="2">
                  <c:v>7.2011812853999414E-4</c:v>
                </c:pt>
                <c:pt idx="3">
                  <c:v>1.2630555101307854E-3</c:v>
                </c:pt>
                <c:pt idx="4">
                  <c:v>1.3121367229447366E-3</c:v>
                </c:pt>
                <c:pt idx="5">
                  <c:v>7.2985519446954047E-4</c:v>
                </c:pt>
                <c:pt idx="6">
                  <c:v>6.1195110121359036E-4</c:v>
                </c:pt>
                <c:pt idx="7">
                  <c:v>9.4917321030314934E-4</c:v>
                </c:pt>
                <c:pt idx="8">
                  <c:v>1.4936168606096767E-3</c:v>
                </c:pt>
                <c:pt idx="9">
                  <c:v>8.8507130362409318E-4</c:v>
                </c:pt>
                <c:pt idx="10">
                  <c:v>1.0487851810557058E-3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DD-4C60-9F08-577AC72FE86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'9'!$C$36:$C$46</c:f>
              <c:numCache>
                <c:formatCode>0.00%</c:formatCode>
                <c:ptCount val="11"/>
                <c:pt idx="0">
                  <c:v>1.9181506023602138E-3</c:v>
                </c:pt>
                <c:pt idx="1">
                  <c:v>2.0415064478902646E-3</c:v>
                </c:pt>
                <c:pt idx="2">
                  <c:v>1.5437248001419475E-3</c:v>
                </c:pt>
                <c:pt idx="3">
                  <c:v>2.1972335403722142E-3</c:v>
                </c:pt>
                <c:pt idx="4">
                  <c:v>2.2128434367070806E-3</c:v>
                </c:pt>
                <c:pt idx="5">
                  <c:v>1.4570557560357831E-3</c:v>
                </c:pt>
                <c:pt idx="6">
                  <c:v>1.3122693643943324E-3</c:v>
                </c:pt>
                <c:pt idx="7">
                  <c:v>1.7919885547968825E-3</c:v>
                </c:pt>
                <c:pt idx="8">
                  <c:v>2.5558460595502906E-3</c:v>
                </c:pt>
                <c:pt idx="9">
                  <c:v>1.8964042666785095E-3</c:v>
                </c:pt>
                <c:pt idx="10">
                  <c:v>2.3470261040038254E-3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DD-4C60-9F08-577AC72F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'9'!$E$36:$E$46</c:f>
              <c:numCache>
                <c:formatCode>0.00%</c:formatCode>
                <c:ptCount val="11"/>
                <c:pt idx="0">
                  <c:v>1.9050485915153535E-3</c:v>
                </c:pt>
                <c:pt idx="1">
                  <c:v>1.9050485915153535E-3</c:v>
                </c:pt>
                <c:pt idx="2">
                  <c:v>1.9050485915153535E-3</c:v>
                </c:pt>
                <c:pt idx="3">
                  <c:v>1.9050485915153535E-3</c:v>
                </c:pt>
                <c:pt idx="4">
                  <c:v>1.9050485915153535E-3</c:v>
                </c:pt>
                <c:pt idx="5">
                  <c:v>1.9050485915153535E-3</c:v>
                </c:pt>
                <c:pt idx="6">
                  <c:v>1.9050485915153535E-3</c:v>
                </c:pt>
                <c:pt idx="7">
                  <c:v>1.9050485915153535E-3</c:v>
                </c:pt>
                <c:pt idx="8">
                  <c:v>1.9050485915153535E-3</c:v>
                </c:pt>
                <c:pt idx="9">
                  <c:v>1.9050485915153535E-3</c:v>
                </c:pt>
                <c:pt idx="10">
                  <c:v>1.9050485915153535E-3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DD-4C60-9F08-577AC72F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'90'!$B$36:$B$46</c:f>
              <c:numCache>
                <c:formatCode>#,##0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13</c:v>
                </c:pt>
                <c:pt idx="5">
                  <c:v>11</c:v>
                </c:pt>
                <c:pt idx="6">
                  <c:v>25</c:v>
                </c:pt>
                <c:pt idx="7">
                  <c:v>20</c:v>
                </c:pt>
                <c:pt idx="8">
                  <c:v>19</c:v>
                </c:pt>
                <c:pt idx="9">
                  <c:v>13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A-4689-B476-061769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'90'!$C$36:$C$46</c:f>
              <c:numCache>
                <c:formatCode>0.00%</c:formatCode>
                <c:ptCount val="11"/>
                <c:pt idx="0">
                  <c:v>3.8442665478491019E-3</c:v>
                </c:pt>
                <c:pt idx="1">
                  <c:v>7.9534806220735339E-3</c:v>
                </c:pt>
                <c:pt idx="2">
                  <c:v>7.1791673457411139E-3</c:v>
                </c:pt>
                <c:pt idx="3">
                  <c:v>3.5961144975381705E-3</c:v>
                </c:pt>
                <c:pt idx="4">
                  <c:v>1.006368704483584E-2</c:v>
                </c:pt>
                <c:pt idx="5">
                  <c:v>6.0611901289090745E-3</c:v>
                </c:pt>
                <c:pt idx="6">
                  <c:v>1.1133734324839941E-2</c:v>
                </c:pt>
                <c:pt idx="7">
                  <c:v>7.8385590292280125E-3</c:v>
                </c:pt>
                <c:pt idx="8">
                  <c:v>7.038322664875361E-3</c:v>
                </c:pt>
                <c:pt idx="9">
                  <c:v>4.6888788826209742E-3</c:v>
                </c:pt>
                <c:pt idx="10">
                  <c:v>6.4987875860074325E-3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A-4689-B476-061769551A8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'90'!$G$36:$G$46</c:f>
              <c:numCache>
                <c:formatCode>0.00%</c:formatCode>
                <c:ptCount val="11"/>
                <c:pt idx="0">
                  <c:v>1.1423055228555766E-2</c:v>
                </c:pt>
                <c:pt idx="1">
                  <c:v>1.6928030341227796E-2</c:v>
                </c:pt>
                <c:pt idx="2">
                  <c:v>1.4218143076850057E-2</c:v>
                </c:pt>
                <c:pt idx="3">
                  <c:v>7.7054386605379466E-3</c:v>
                </c:pt>
                <c:pt idx="4">
                  <c:v>1.5517892436007147E-2</c:v>
                </c:pt>
                <c:pt idx="5">
                  <c:v>9.6644424295273344E-3</c:v>
                </c:pt>
                <c:pt idx="6">
                  <c:v>1.5481651210311411E-2</c:v>
                </c:pt>
                <c:pt idx="7">
                  <c:v>1.1284129809103963E-2</c:v>
                </c:pt>
                <c:pt idx="8">
                  <c:v>1.0217851036511167E-2</c:v>
                </c:pt>
                <c:pt idx="9">
                  <c:v>7.2618315453930387E-3</c:v>
                </c:pt>
                <c:pt idx="10">
                  <c:v>9.5183913371530912E-3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A-4689-B476-061769551A8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3.8945045599056168E-5</c:v>
                </c:pt>
                <c:pt idx="3">
                  <c:v>0</c:v>
                </c:pt>
                <c:pt idx="4">
                  <c:v>4.5487104409482051E-3</c:v>
                </c:pt>
                <c:pt idx="5">
                  <c:v>2.431621821259181E-3</c:v>
                </c:pt>
                <c:pt idx="6">
                  <c:v>6.7472437778344418E-3</c:v>
                </c:pt>
                <c:pt idx="7">
                  <c:v>4.3688893639878467E-3</c:v>
                </c:pt>
                <c:pt idx="8">
                  <c:v>3.8383009346065282E-3</c:v>
                </c:pt>
                <c:pt idx="9">
                  <c:v>2.1025545414677998E-3</c:v>
                </c:pt>
                <c:pt idx="10">
                  <c:v>3.4607162750598178E-3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BA-4689-B476-061769551A8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'90'!$C$36:$C$46</c:f>
              <c:numCache>
                <c:formatCode>0.00%</c:formatCode>
                <c:ptCount val="11"/>
                <c:pt idx="0">
                  <c:v>3.8442665478491019E-3</c:v>
                </c:pt>
                <c:pt idx="1">
                  <c:v>7.9534806220735339E-3</c:v>
                </c:pt>
                <c:pt idx="2">
                  <c:v>7.1791673457411139E-3</c:v>
                </c:pt>
                <c:pt idx="3">
                  <c:v>3.5961144975381705E-3</c:v>
                </c:pt>
                <c:pt idx="4">
                  <c:v>1.006368704483584E-2</c:v>
                </c:pt>
                <c:pt idx="5">
                  <c:v>6.0611901289090745E-3</c:v>
                </c:pt>
                <c:pt idx="6">
                  <c:v>1.1133734324839941E-2</c:v>
                </c:pt>
                <c:pt idx="7">
                  <c:v>7.8385590292280125E-3</c:v>
                </c:pt>
                <c:pt idx="8">
                  <c:v>7.038322664875361E-3</c:v>
                </c:pt>
                <c:pt idx="9">
                  <c:v>4.6888788826209742E-3</c:v>
                </c:pt>
                <c:pt idx="10">
                  <c:v>6.4987875860074325E-3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BA-4689-B476-061769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'90'!$E$36:$E$46</c:f>
              <c:numCache>
                <c:formatCode>0.00%</c:formatCode>
                <c:ptCount val="11"/>
                <c:pt idx="0">
                  <c:v>7.153071874520525E-3</c:v>
                </c:pt>
                <c:pt idx="1">
                  <c:v>7.153071874520525E-3</c:v>
                </c:pt>
                <c:pt idx="2">
                  <c:v>7.153071874520525E-3</c:v>
                </c:pt>
                <c:pt idx="3">
                  <c:v>7.153071874520525E-3</c:v>
                </c:pt>
                <c:pt idx="4">
                  <c:v>7.153071874520525E-3</c:v>
                </c:pt>
                <c:pt idx="5">
                  <c:v>7.153071874520525E-3</c:v>
                </c:pt>
                <c:pt idx="6">
                  <c:v>7.153071874520525E-3</c:v>
                </c:pt>
                <c:pt idx="7">
                  <c:v>7.153071874520525E-3</c:v>
                </c:pt>
                <c:pt idx="8">
                  <c:v>7.153071874520525E-3</c:v>
                </c:pt>
                <c:pt idx="9">
                  <c:v>7.153071874520525E-3</c:v>
                </c:pt>
                <c:pt idx="10">
                  <c:v>7.153071874520525E-3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BA-4689-B476-061769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'91'!$B$36:$B$46</c:f>
              <c:numCache>
                <c:formatCode>#,##0</c:formatCode>
                <c:ptCount val="11"/>
                <c:pt idx="0">
                  <c:v>30</c:v>
                </c:pt>
                <c:pt idx="1">
                  <c:v>24</c:v>
                </c:pt>
                <c:pt idx="2">
                  <c:v>30</c:v>
                </c:pt>
                <c:pt idx="3">
                  <c:v>21</c:v>
                </c:pt>
                <c:pt idx="4">
                  <c:v>14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D-42F3-88F4-EAE22BC6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'91'!$C$36:$C$46</c:f>
              <c:numCache>
                <c:formatCode>0.00%</c:formatCode>
                <c:ptCount val="11"/>
                <c:pt idx="0">
                  <c:v>7.8362298569551545E-3</c:v>
                </c:pt>
                <c:pt idx="1">
                  <c:v>6.3697693194092273E-3</c:v>
                </c:pt>
                <c:pt idx="2">
                  <c:v>8.859967155032655E-3</c:v>
                </c:pt>
                <c:pt idx="3">
                  <c:v>7.2458318390300341E-3</c:v>
                </c:pt>
                <c:pt idx="4">
                  <c:v>6.0772429499010346E-3</c:v>
                </c:pt>
                <c:pt idx="5">
                  <c:v>7.7134432754057914E-3</c:v>
                </c:pt>
                <c:pt idx="6">
                  <c:v>9.0580779884246489E-3</c:v>
                </c:pt>
                <c:pt idx="7">
                  <c:v>1.4921669575939607E-2</c:v>
                </c:pt>
                <c:pt idx="8">
                  <c:v>5.6180968495232551E-3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D-42F3-88F4-EAE22BC65C6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'91'!$G$36:$G$46</c:f>
              <c:numCache>
                <c:formatCode>0.00%</c:formatCode>
                <c:ptCount val="11"/>
                <c:pt idx="0">
                  <c:v>1.0650498018518903E-2</c:v>
                </c:pt>
                <c:pt idx="1">
                  <c:v>8.9346671483353044E-3</c:v>
                </c:pt>
                <c:pt idx="2">
                  <c:v>1.2034987105007909E-2</c:v>
                </c:pt>
                <c:pt idx="3">
                  <c:v>1.0358402828977011E-2</c:v>
                </c:pt>
                <c:pt idx="4">
                  <c:v>9.2808454244314147E-3</c:v>
                </c:pt>
                <c:pt idx="5">
                  <c:v>1.1916639386719417E-2</c:v>
                </c:pt>
                <c:pt idx="6">
                  <c:v>1.4664535872982718E-2</c:v>
                </c:pt>
                <c:pt idx="7">
                  <c:v>2.4029050765242761E-2</c:v>
                </c:pt>
                <c:pt idx="8">
                  <c:v>1.3423596596093271E-2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D-42F3-88F4-EAE22BC65C6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'91'!$H$36:$H$46</c:f>
              <c:numCache>
                <c:formatCode>0.00%</c:formatCode>
                <c:ptCount val="11"/>
                <c:pt idx="0">
                  <c:v>5.0059052890641369E-3</c:v>
                </c:pt>
                <c:pt idx="1">
                  <c:v>3.7915610241651887E-3</c:v>
                </c:pt>
                <c:pt idx="2">
                  <c:v>5.6644743087953349E-3</c:v>
                </c:pt>
                <c:pt idx="3">
                  <c:v>4.1136200723591058E-3</c:v>
                </c:pt>
                <c:pt idx="4">
                  <c:v>2.8528548405662591E-3</c:v>
                </c:pt>
                <c:pt idx="5">
                  <c:v>3.4743345434548644E-3</c:v>
                </c:pt>
                <c:pt idx="6">
                  <c:v>3.3874546666670074E-3</c:v>
                </c:pt>
                <c:pt idx="7">
                  <c:v>5.6427142475985181E-3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5D-42F3-88F4-EAE22BC65C6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'91'!$C$36:$C$46</c:f>
              <c:numCache>
                <c:formatCode>0.00%</c:formatCode>
                <c:ptCount val="11"/>
                <c:pt idx="0">
                  <c:v>7.8362298569551545E-3</c:v>
                </c:pt>
                <c:pt idx="1">
                  <c:v>6.3697693194092273E-3</c:v>
                </c:pt>
                <c:pt idx="2">
                  <c:v>8.859967155032655E-3</c:v>
                </c:pt>
                <c:pt idx="3">
                  <c:v>7.2458318390300341E-3</c:v>
                </c:pt>
                <c:pt idx="4">
                  <c:v>6.0772429499010346E-3</c:v>
                </c:pt>
                <c:pt idx="5">
                  <c:v>7.7134432754057914E-3</c:v>
                </c:pt>
                <c:pt idx="6">
                  <c:v>9.0580779884246489E-3</c:v>
                </c:pt>
                <c:pt idx="7">
                  <c:v>1.4921669575939607E-2</c:v>
                </c:pt>
                <c:pt idx="8">
                  <c:v>5.6180968495232551E-3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5D-42F3-88F4-EAE22BC6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'91'!$E$36:$E$46</c:f>
              <c:numCache>
                <c:formatCode>0.00%</c:formatCode>
                <c:ptCount val="11"/>
                <c:pt idx="0">
                  <c:v>7.6290698959929557E-3</c:v>
                </c:pt>
                <c:pt idx="1">
                  <c:v>7.6290698959929557E-3</c:v>
                </c:pt>
                <c:pt idx="2">
                  <c:v>7.6290698959929557E-3</c:v>
                </c:pt>
                <c:pt idx="3">
                  <c:v>7.6290698959929557E-3</c:v>
                </c:pt>
                <c:pt idx="4">
                  <c:v>7.6290698959929557E-3</c:v>
                </c:pt>
                <c:pt idx="5">
                  <c:v>7.6290698959929557E-3</c:v>
                </c:pt>
                <c:pt idx="6">
                  <c:v>7.6290698959929557E-3</c:v>
                </c:pt>
                <c:pt idx="7">
                  <c:v>7.6290698959929557E-3</c:v>
                </c:pt>
                <c:pt idx="8">
                  <c:v>7.6290698959929557E-3</c:v>
                </c:pt>
                <c:pt idx="9">
                  <c:v>7.6290698959929557E-3</c:v>
                </c:pt>
                <c:pt idx="10">
                  <c:v>7.6290698959929557E-3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5D-42F3-88F4-EAE22BC6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'92'!$B$36:$B$46</c:f>
              <c:numCache>
                <c:formatCode>#,##0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28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0-4FD5-9755-9CB3A96E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'92'!$C$36:$C$46</c:f>
              <c:numCache>
                <c:formatCode>0.00%</c:formatCode>
                <c:ptCount val="11"/>
                <c:pt idx="0">
                  <c:v>1.1412413754915151E-2</c:v>
                </c:pt>
                <c:pt idx="1">
                  <c:v>1.5510460511599511E-2</c:v>
                </c:pt>
                <c:pt idx="2">
                  <c:v>1.0758231046930196E-2</c:v>
                </c:pt>
                <c:pt idx="3">
                  <c:v>9.02961624464153E-3</c:v>
                </c:pt>
                <c:pt idx="4">
                  <c:v>7.891022373344719E-3</c:v>
                </c:pt>
                <c:pt idx="5">
                  <c:v>1.008903431536832E-2</c:v>
                </c:pt>
                <c:pt idx="6">
                  <c:v>9.3272814632856527E-3</c:v>
                </c:pt>
                <c:pt idx="7">
                  <c:v>8.4502145206728704E-3</c:v>
                </c:pt>
                <c:pt idx="8">
                  <c:v>8.3407519758921383E-3</c:v>
                </c:pt>
                <c:pt idx="9">
                  <c:v>1.104960459210959E-2</c:v>
                </c:pt>
                <c:pt idx="10">
                  <c:v>7.6470705124339084E-3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0-4FD5-9755-9CB3A96E324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'92'!$G$36:$G$46</c:f>
              <c:numCache>
                <c:formatCode>0.00%</c:formatCode>
                <c:ptCount val="11"/>
                <c:pt idx="0">
                  <c:v>2.4161810256210368E-2</c:v>
                </c:pt>
                <c:pt idx="1">
                  <c:v>2.6788352429868482E-2</c:v>
                </c:pt>
                <c:pt idx="2">
                  <c:v>1.8166956868994933E-2</c:v>
                </c:pt>
                <c:pt idx="3">
                  <c:v>1.4618837274780918E-2</c:v>
                </c:pt>
                <c:pt idx="4">
                  <c:v>1.218922210717781E-2</c:v>
                </c:pt>
                <c:pt idx="5">
                  <c:v>1.4396008745008912E-2</c:v>
                </c:pt>
                <c:pt idx="6">
                  <c:v>1.3139055592062979E-2</c:v>
                </c:pt>
                <c:pt idx="7">
                  <c:v>1.1910150779922687E-2</c:v>
                </c:pt>
                <c:pt idx="8">
                  <c:v>1.1756681683957442E-2</c:v>
                </c:pt>
                <c:pt idx="9">
                  <c:v>1.5128677252380219E-2</c:v>
                </c:pt>
                <c:pt idx="10">
                  <c:v>1.1293511843570796E-2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0-4FD5-9755-9CB3A96E324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'92'!$H$36:$H$46</c:f>
              <c:numCache>
                <c:formatCode>0.00%</c:formatCode>
                <c:ptCount val="11"/>
                <c:pt idx="0">
                  <c:v>0</c:v>
                </c:pt>
                <c:pt idx="1">
                  <c:v>3.9681203496280092E-3</c:v>
                </c:pt>
                <c:pt idx="2">
                  <c:v>3.2368454372728919E-3</c:v>
                </c:pt>
                <c:pt idx="3">
                  <c:v>3.3766278157425526E-3</c:v>
                </c:pt>
                <c:pt idx="4">
                  <c:v>3.555254190745055E-3</c:v>
                </c:pt>
                <c:pt idx="5">
                  <c:v>5.7442527214960669E-3</c:v>
                </c:pt>
                <c:pt idx="6">
                  <c:v>5.4859470186093976E-3</c:v>
                </c:pt>
                <c:pt idx="7">
                  <c:v>4.9659622036626857E-3</c:v>
                </c:pt>
                <c:pt idx="8">
                  <c:v>4.90112557558326E-3</c:v>
                </c:pt>
                <c:pt idx="9">
                  <c:v>6.936602557363814E-3</c:v>
                </c:pt>
                <c:pt idx="10">
                  <c:v>3.9736327876776145E-3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60-4FD5-9755-9CB3A96E324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'92'!$C$36:$C$46</c:f>
              <c:numCache>
                <c:formatCode>0.00%</c:formatCode>
                <c:ptCount val="11"/>
                <c:pt idx="0">
                  <c:v>1.1412413754915151E-2</c:v>
                </c:pt>
                <c:pt idx="1">
                  <c:v>1.5510460511599511E-2</c:v>
                </c:pt>
                <c:pt idx="2">
                  <c:v>1.0758231046930196E-2</c:v>
                </c:pt>
                <c:pt idx="3">
                  <c:v>9.02961624464153E-3</c:v>
                </c:pt>
                <c:pt idx="4">
                  <c:v>7.891022373344719E-3</c:v>
                </c:pt>
                <c:pt idx="5">
                  <c:v>1.008903431536832E-2</c:v>
                </c:pt>
                <c:pt idx="6">
                  <c:v>9.3272814632856527E-3</c:v>
                </c:pt>
                <c:pt idx="7">
                  <c:v>8.4502145206728704E-3</c:v>
                </c:pt>
                <c:pt idx="8">
                  <c:v>8.3407519758921383E-3</c:v>
                </c:pt>
                <c:pt idx="9">
                  <c:v>1.104960459210959E-2</c:v>
                </c:pt>
                <c:pt idx="10">
                  <c:v>7.6470705124339084E-3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60-4FD5-9755-9CB3A96E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'92'!$E$36:$E$46</c:f>
              <c:numCache>
                <c:formatCode>0.00%</c:formatCode>
                <c:ptCount val="11"/>
                <c:pt idx="0">
                  <c:v>9.2648509175093513E-3</c:v>
                </c:pt>
                <c:pt idx="1">
                  <c:v>9.2648509175093513E-3</c:v>
                </c:pt>
                <c:pt idx="2">
                  <c:v>9.2648509175093513E-3</c:v>
                </c:pt>
                <c:pt idx="3">
                  <c:v>9.2648509175093513E-3</c:v>
                </c:pt>
                <c:pt idx="4">
                  <c:v>9.2648509175093513E-3</c:v>
                </c:pt>
                <c:pt idx="5">
                  <c:v>9.2648509175093513E-3</c:v>
                </c:pt>
                <c:pt idx="6">
                  <c:v>9.2648509175093513E-3</c:v>
                </c:pt>
                <c:pt idx="7">
                  <c:v>9.2648509175093513E-3</c:v>
                </c:pt>
                <c:pt idx="8">
                  <c:v>9.2648509175093513E-3</c:v>
                </c:pt>
                <c:pt idx="9">
                  <c:v>9.2648509175093513E-3</c:v>
                </c:pt>
                <c:pt idx="10">
                  <c:v>9.2648509175093513E-3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60-4FD5-9755-9CB3A96E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'93'!$B$36:$B$46</c:f>
              <c:numCache>
                <c:formatCode>#,##0</c:formatCode>
                <c:ptCount val="11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36</c:v>
                </c:pt>
                <c:pt idx="4">
                  <c:v>33</c:v>
                </c:pt>
                <c:pt idx="5">
                  <c:v>24</c:v>
                </c:pt>
                <c:pt idx="6">
                  <c:v>19</c:v>
                </c:pt>
                <c:pt idx="7">
                  <c:v>13</c:v>
                </c:pt>
                <c:pt idx="8">
                  <c:v>7</c:v>
                </c:pt>
                <c:pt idx="9">
                  <c:v>5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9-41A6-B818-CA69D2F6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'93'!$C$36:$C$46</c:f>
              <c:numCache>
                <c:formatCode>0.00%</c:formatCode>
                <c:ptCount val="11"/>
                <c:pt idx="0">
                  <c:v>2.7538017716904978E-2</c:v>
                </c:pt>
                <c:pt idx="1">
                  <c:v>2.4573453941531449E-2</c:v>
                </c:pt>
                <c:pt idx="2">
                  <c:v>2.6779184874872151E-2</c:v>
                </c:pt>
                <c:pt idx="3">
                  <c:v>2.6673699493791787E-2</c:v>
                </c:pt>
                <c:pt idx="4">
                  <c:v>2.8559657961851101E-2</c:v>
                </c:pt>
                <c:pt idx="5">
                  <c:v>2.596079597029256E-2</c:v>
                </c:pt>
                <c:pt idx="6">
                  <c:v>2.5806206642338576E-2</c:v>
                </c:pt>
                <c:pt idx="7">
                  <c:v>2.289459454941942E-2</c:v>
                </c:pt>
                <c:pt idx="8">
                  <c:v>1.9286275077457879E-2</c:v>
                </c:pt>
                <c:pt idx="9">
                  <c:v>2.6963234346518559E-2</c:v>
                </c:pt>
                <c:pt idx="10">
                  <c:v>2.1616750491381162E-2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9-41A6-B818-CA69D2F6003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'93'!$G$36:$G$46</c:f>
              <c:numCache>
                <c:formatCode>0.00%</c:formatCode>
                <c:ptCount val="11"/>
                <c:pt idx="0">
                  <c:v>3.5564712635089563E-2</c:v>
                </c:pt>
                <c:pt idx="1">
                  <c:v>3.1867221609490286E-2</c:v>
                </c:pt>
                <c:pt idx="2">
                  <c:v>3.4788554882809075E-2</c:v>
                </c:pt>
                <c:pt idx="3">
                  <c:v>3.5081191343275947E-2</c:v>
                </c:pt>
                <c:pt idx="4">
                  <c:v>3.7920648594811472E-2</c:v>
                </c:pt>
                <c:pt idx="5">
                  <c:v>3.5978774176436516E-2</c:v>
                </c:pt>
                <c:pt idx="6">
                  <c:v>3.6988004451612738E-2</c:v>
                </c:pt>
                <c:pt idx="7">
                  <c:v>3.4939857291372937E-2</c:v>
                </c:pt>
                <c:pt idx="8">
                  <c:v>3.3177579529469259E-2</c:v>
                </c:pt>
                <c:pt idx="9">
                  <c:v>4.9423822385535818E-2</c:v>
                </c:pt>
                <c:pt idx="10">
                  <c:v>6.1531624917198741E-2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9-41A6-B818-CA69D2F6003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'93'!$H$36:$H$46</c:f>
              <c:numCache>
                <c:formatCode>0.00%</c:formatCode>
                <c:ptCount val="11"/>
                <c:pt idx="0">
                  <c:v>1.9376594123511E-2</c:v>
                </c:pt>
                <c:pt idx="1">
                  <c:v>1.7168951704720842E-2</c:v>
                </c:pt>
                <c:pt idx="2">
                  <c:v>1.8635778367031654E-2</c:v>
                </c:pt>
                <c:pt idx="3">
                  <c:v>1.8118408202822529E-2</c:v>
                </c:pt>
                <c:pt idx="4">
                  <c:v>1.9014713394048231E-2</c:v>
                </c:pt>
                <c:pt idx="5">
                  <c:v>1.5732420393721577E-2</c:v>
                </c:pt>
                <c:pt idx="6">
                  <c:v>1.4361688439144414E-2</c:v>
                </c:pt>
                <c:pt idx="7">
                  <c:v>1.0544848934065713E-2</c:v>
                </c:pt>
                <c:pt idx="8">
                  <c:v>4.9899710695820243E-3</c:v>
                </c:pt>
                <c:pt idx="9">
                  <c:v>3.4155446130039271E-3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A9-41A6-B818-CA69D2F6003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'93'!$C$36:$C$46</c:f>
              <c:numCache>
                <c:formatCode>0.00%</c:formatCode>
                <c:ptCount val="11"/>
                <c:pt idx="0">
                  <c:v>2.7538017716904978E-2</c:v>
                </c:pt>
                <c:pt idx="1">
                  <c:v>2.4573453941531449E-2</c:v>
                </c:pt>
                <c:pt idx="2">
                  <c:v>2.6779184874872151E-2</c:v>
                </c:pt>
                <c:pt idx="3">
                  <c:v>2.6673699493791787E-2</c:v>
                </c:pt>
                <c:pt idx="4">
                  <c:v>2.8559657961851101E-2</c:v>
                </c:pt>
                <c:pt idx="5">
                  <c:v>2.596079597029256E-2</c:v>
                </c:pt>
                <c:pt idx="6">
                  <c:v>2.5806206642338576E-2</c:v>
                </c:pt>
                <c:pt idx="7">
                  <c:v>2.289459454941942E-2</c:v>
                </c:pt>
                <c:pt idx="8">
                  <c:v>1.9286275077457879E-2</c:v>
                </c:pt>
                <c:pt idx="9">
                  <c:v>2.6963234346518559E-2</c:v>
                </c:pt>
                <c:pt idx="10">
                  <c:v>2.1616750491381162E-2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A9-41A6-B818-CA69D2F6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'93'!$E$36:$E$46</c:f>
              <c:numCache>
                <c:formatCode>0.00%</c:formatCode>
                <c:ptCount val="11"/>
                <c:pt idx="0">
                  <c:v>2.6059225362003176E-2</c:v>
                </c:pt>
                <c:pt idx="1">
                  <c:v>2.6059225362003176E-2</c:v>
                </c:pt>
                <c:pt idx="2">
                  <c:v>2.6059225362003176E-2</c:v>
                </c:pt>
                <c:pt idx="3">
                  <c:v>2.6059225362003176E-2</c:v>
                </c:pt>
                <c:pt idx="4">
                  <c:v>2.6059225362003176E-2</c:v>
                </c:pt>
                <c:pt idx="5">
                  <c:v>2.6059225362003176E-2</c:v>
                </c:pt>
                <c:pt idx="6">
                  <c:v>2.6059225362003176E-2</c:v>
                </c:pt>
                <c:pt idx="7">
                  <c:v>2.6059225362003176E-2</c:v>
                </c:pt>
                <c:pt idx="8">
                  <c:v>2.6059225362003176E-2</c:v>
                </c:pt>
                <c:pt idx="9">
                  <c:v>2.6059225362003176E-2</c:v>
                </c:pt>
                <c:pt idx="10">
                  <c:v>2.6059225362003176E-2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A9-41A6-B818-CA69D2F6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'94'!$B$36:$B$46</c:f>
              <c:numCache>
                <c:formatCode>#,##0</c:formatCode>
                <c:ptCount val="11"/>
                <c:pt idx="0">
                  <c:v>59</c:v>
                </c:pt>
                <c:pt idx="1">
                  <c:v>40</c:v>
                </c:pt>
                <c:pt idx="2">
                  <c:v>47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  <c:pt idx="6">
                  <c:v>25</c:v>
                </c:pt>
                <c:pt idx="7">
                  <c:v>27</c:v>
                </c:pt>
                <c:pt idx="8">
                  <c:v>12</c:v>
                </c:pt>
                <c:pt idx="9">
                  <c:v>7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0-4005-8B17-23231F04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'94'!$C$36:$C$46</c:f>
              <c:numCache>
                <c:formatCode>0.00%</c:formatCode>
                <c:ptCount val="11"/>
                <c:pt idx="0">
                  <c:v>6.7401551725606718E-2</c:v>
                </c:pt>
                <c:pt idx="1">
                  <c:v>4.2952397699214009E-2</c:v>
                </c:pt>
                <c:pt idx="2">
                  <c:v>5.1903221504967692E-2</c:v>
                </c:pt>
                <c:pt idx="3">
                  <c:v>3.813832927534129E-2</c:v>
                </c:pt>
                <c:pt idx="4">
                  <c:v>3.5815138191636266E-2</c:v>
                </c:pt>
                <c:pt idx="5">
                  <c:v>4.6442336876404249E-2</c:v>
                </c:pt>
                <c:pt idx="6">
                  <c:v>4.759438466219551E-2</c:v>
                </c:pt>
                <c:pt idx="7">
                  <c:v>6.2759382202220229E-2</c:v>
                </c:pt>
                <c:pt idx="8">
                  <c:v>4.0362278356434571E-2</c:v>
                </c:pt>
                <c:pt idx="9">
                  <c:v>4.5646983950200934E-2</c:v>
                </c:pt>
                <c:pt idx="10">
                  <c:v>3.062219758088008E-2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005-8B17-23231F04D68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'94'!$G$36:$G$46</c:f>
              <c:numCache>
                <c:formatCode>0.00%</c:formatCode>
                <c:ptCount val="11"/>
                <c:pt idx="0">
                  <c:v>8.268410655926961E-2</c:v>
                </c:pt>
                <c:pt idx="1">
                  <c:v>5.5368980287355242E-2</c:v>
                </c:pt>
                <c:pt idx="2">
                  <c:v>6.5501088303586835E-2</c:v>
                </c:pt>
                <c:pt idx="3">
                  <c:v>5.0769913165748491E-2</c:v>
                </c:pt>
                <c:pt idx="4">
                  <c:v>4.8817733150230726E-2</c:v>
                </c:pt>
                <c:pt idx="5">
                  <c:v>6.1797402037734789E-2</c:v>
                </c:pt>
                <c:pt idx="6">
                  <c:v>6.4762344629958835E-2</c:v>
                </c:pt>
                <c:pt idx="7">
                  <c:v>8.3845556962780857E-2</c:v>
                </c:pt>
                <c:pt idx="8">
                  <c:v>6.1567587024225441E-2</c:v>
                </c:pt>
                <c:pt idx="9">
                  <c:v>7.6422643835003051E-2</c:v>
                </c:pt>
                <c:pt idx="10">
                  <c:v>6.9972076215959911E-2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005-8B17-23231F04D68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'94'!$H$36:$H$46</c:f>
              <c:numCache>
                <c:formatCode>0.00%</c:formatCode>
                <c:ptCount val="11"/>
                <c:pt idx="0">
                  <c:v>5.160115243487625E-2</c:v>
                </c:pt>
                <c:pt idx="1">
                  <c:v>3.0205051035708981E-2</c:v>
                </c:pt>
                <c:pt idx="2">
                  <c:v>3.7903787170949534E-2</c:v>
                </c:pt>
                <c:pt idx="3">
                  <c:v>2.5166029675739835E-2</c:v>
                </c:pt>
                <c:pt idx="4">
                  <c:v>2.2452127247228646E-2</c:v>
                </c:pt>
                <c:pt idx="5">
                  <c:v>3.057629234366423E-2</c:v>
                </c:pt>
                <c:pt idx="6">
                  <c:v>2.9784340872406945E-2</c:v>
                </c:pt>
                <c:pt idx="7">
                  <c:v>4.0679703858097258E-2</c:v>
                </c:pt>
                <c:pt idx="8">
                  <c:v>1.8176481620673784E-2</c:v>
                </c:pt>
                <c:pt idx="9">
                  <c:v>1.2749595925115875E-2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A0-4005-8B17-23231F04D68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'94'!$C$36:$C$46</c:f>
              <c:numCache>
                <c:formatCode>0.00%</c:formatCode>
                <c:ptCount val="11"/>
                <c:pt idx="0">
                  <c:v>6.7401551725606718E-2</c:v>
                </c:pt>
                <c:pt idx="1">
                  <c:v>4.2952397699214009E-2</c:v>
                </c:pt>
                <c:pt idx="2">
                  <c:v>5.1903221504967692E-2</c:v>
                </c:pt>
                <c:pt idx="3">
                  <c:v>3.813832927534129E-2</c:v>
                </c:pt>
                <c:pt idx="4">
                  <c:v>3.5815138191636266E-2</c:v>
                </c:pt>
                <c:pt idx="5">
                  <c:v>4.6442336876404249E-2</c:v>
                </c:pt>
                <c:pt idx="6">
                  <c:v>4.759438466219551E-2</c:v>
                </c:pt>
                <c:pt idx="7">
                  <c:v>6.2759382202220229E-2</c:v>
                </c:pt>
                <c:pt idx="8">
                  <c:v>4.0362278356434571E-2</c:v>
                </c:pt>
                <c:pt idx="9">
                  <c:v>4.5646983950200934E-2</c:v>
                </c:pt>
                <c:pt idx="10">
                  <c:v>3.062219758088008E-2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A0-4005-8B17-23231F04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'94'!$E$36:$E$46</c:f>
              <c:numCache>
                <c:formatCode>0.00%</c:formatCode>
                <c:ptCount val="11"/>
                <c:pt idx="0">
                  <c:v>4.8050157505511303E-2</c:v>
                </c:pt>
                <c:pt idx="1">
                  <c:v>4.8050157505511303E-2</c:v>
                </c:pt>
                <c:pt idx="2">
                  <c:v>4.8050157505511303E-2</c:v>
                </c:pt>
                <c:pt idx="3">
                  <c:v>4.8050157505511303E-2</c:v>
                </c:pt>
                <c:pt idx="4">
                  <c:v>4.8050157505511303E-2</c:v>
                </c:pt>
                <c:pt idx="5">
                  <c:v>4.8050157505511303E-2</c:v>
                </c:pt>
                <c:pt idx="6">
                  <c:v>4.8050157505511303E-2</c:v>
                </c:pt>
                <c:pt idx="7">
                  <c:v>4.8050157505511303E-2</c:v>
                </c:pt>
                <c:pt idx="8">
                  <c:v>4.8050157505511303E-2</c:v>
                </c:pt>
                <c:pt idx="9">
                  <c:v>4.8050157505511303E-2</c:v>
                </c:pt>
                <c:pt idx="10">
                  <c:v>4.8050157505511303E-2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A0-4005-8B17-23231F04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'95'!$B$36:$B$46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13</c:v>
                </c:pt>
                <c:pt idx="7">
                  <c:v>20</c:v>
                </c:pt>
                <c:pt idx="8">
                  <c:v>20</c:v>
                </c:pt>
                <c:pt idx="9">
                  <c:v>34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7-47BA-873D-F8A4CA54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'95'!$C$36:$C$46</c:f>
              <c:numCache>
                <c:formatCode>0.00%</c:formatCode>
                <c:ptCount val="11"/>
                <c:pt idx="0">
                  <c:v>7.9842652487889063E-2</c:v>
                </c:pt>
                <c:pt idx="1">
                  <c:v>0.13824107584734865</c:v>
                </c:pt>
                <c:pt idx="2">
                  <c:v>6.4833957641122791E-2</c:v>
                </c:pt>
                <c:pt idx="3">
                  <c:v>0.14853858089111563</c:v>
                </c:pt>
                <c:pt idx="4">
                  <c:v>6.8333316250004272E-2</c:v>
                </c:pt>
                <c:pt idx="5">
                  <c:v>4.7151603832727547E-2</c:v>
                </c:pt>
                <c:pt idx="6">
                  <c:v>0.10163180336191124</c:v>
                </c:pt>
                <c:pt idx="7">
                  <c:v>8.1374176790346628E-2</c:v>
                </c:pt>
                <c:pt idx="8">
                  <c:v>4.7112773086421332E-2</c:v>
                </c:pt>
                <c:pt idx="9">
                  <c:v>5.4664366585197528E-2</c:v>
                </c:pt>
                <c:pt idx="10">
                  <c:v>3.0378024680647292E-2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7-47BA-873D-F8A4CA54B2F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'95'!$G$36:$G$46</c:f>
              <c:numCache>
                <c:formatCode>0.00%</c:formatCode>
                <c:ptCount val="11"/>
                <c:pt idx="0">
                  <c:v>0.19992522681203087</c:v>
                </c:pt>
                <c:pt idx="1">
                  <c:v>0.26665196534728353</c:v>
                </c:pt>
                <c:pt idx="2">
                  <c:v>0.16751650709027166</c:v>
                </c:pt>
                <c:pt idx="3">
                  <c:v>0.26106167218081172</c:v>
                </c:pt>
                <c:pt idx="4">
                  <c:v>0.14656774700779121</c:v>
                </c:pt>
                <c:pt idx="5">
                  <c:v>9.4695179514834388E-2</c:v>
                </c:pt>
                <c:pt idx="6">
                  <c:v>0.14608519542179513</c:v>
                </c:pt>
                <c:pt idx="7">
                  <c:v>0.11172013757520212</c:v>
                </c:pt>
                <c:pt idx="8">
                  <c:v>6.6093009996308238E-2</c:v>
                </c:pt>
                <c:pt idx="9">
                  <c:v>7.1360552526504334E-2</c:v>
                </c:pt>
                <c:pt idx="10">
                  <c:v>4.2234685083318776E-2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7-47BA-873D-F8A4CA54B2F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5.2295895508020905E-2</c:v>
                </c:pt>
                <c:pt idx="7">
                  <c:v>4.8881483409435128E-2</c:v>
                </c:pt>
                <c:pt idx="8">
                  <c:v>2.7345042769139231E-2</c:v>
                </c:pt>
                <c:pt idx="9">
                  <c:v>3.7356821063211698E-2</c:v>
                </c:pt>
                <c:pt idx="10">
                  <c:v>1.8224125437346944E-2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7-47BA-873D-F8A4CA54B2F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'95'!$C$36:$C$46</c:f>
              <c:numCache>
                <c:formatCode>0.00%</c:formatCode>
                <c:ptCount val="11"/>
                <c:pt idx="0">
                  <c:v>7.9842652487889063E-2</c:v>
                </c:pt>
                <c:pt idx="1">
                  <c:v>0.13824107584734865</c:v>
                </c:pt>
                <c:pt idx="2">
                  <c:v>6.4833957641122791E-2</c:v>
                </c:pt>
                <c:pt idx="3">
                  <c:v>0.14853858089111563</c:v>
                </c:pt>
                <c:pt idx="4">
                  <c:v>6.8333316250004272E-2</c:v>
                </c:pt>
                <c:pt idx="5">
                  <c:v>4.7151603832727547E-2</c:v>
                </c:pt>
                <c:pt idx="6">
                  <c:v>0.10163180336191124</c:v>
                </c:pt>
                <c:pt idx="7">
                  <c:v>8.1374176790346628E-2</c:v>
                </c:pt>
                <c:pt idx="8">
                  <c:v>4.7112773086421332E-2</c:v>
                </c:pt>
                <c:pt idx="9">
                  <c:v>5.4664366585197528E-2</c:v>
                </c:pt>
                <c:pt idx="10">
                  <c:v>3.0378024680647292E-2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7-47BA-873D-F8A4CA54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'95'!$E$36:$E$46</c:f>
              <c:numCache>
                <c:formatCode>0.00%</c:formatCode>
                <c:ptCount val="11"/>
                <c:pt idx="0">
                  <c:v>5.2297361759878112E-2</c:v>
                </c:pt>
                <c:pt idx="1">
                  <c:v>5.2297361759878112E-2</c:v>
                </c:pt>
                <c:pt idx="2">
                  <c:v>5.2297361759878112E-2</c:v>
                </c:pt>
                <c:pt idx="3">
                  <c:v>5.2297361759878112E-2</c:v>
                </c:pt>
                <c:pt idx="4">
                  <c:v>5.2297361759878112E-2</c:v>
                </c:pt>
                <c:pt idx="5">
                  <c:v>5.2297361759878112E-2</c:v>
                </c:pt>
                <c:pt idx="6">
                  <c:v>5.2297361759878112E-2</c:v>
                </c:pt>
                <c:pt idx="7">
                  <c:v>5.2297361759878112E-2</c:v>
                </c:pt>
                <c:pt idx="8">
                  <c:v>5.2297361759878112E-2</c:v>
                </c:pt>
                <c:pt idx="9">
                  <c:v>5.2297361759878112E-2</c:v>
                </c:pt>
                <c:pt idx="10">
                  <c:v>5.2297361759878112E-2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17-47BA-873D-F8A4CA54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'96'!$B$36:$B$46</c:f>
              <c:numCache>
                <c:formatCode>#,##0</c:formatCode>
                <c:ptCount val="11"/>
                <c:pt idx="0">
                  <c:v>24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36</c:v>
                </c:pt>
                <c:pt idx="5">
                  <c:v>39</c:v>
                </c:pt>
                <c:pt idx="6">
                  <c:v>25</c:v>
                </c:pt>
                <c:pt idx="7">
                  <c:v>40</c:v>
                </c:pt>
                <c:pt idx="8">
                  <c:v>29</c:v>
                </c:pt>
                <c:pt idx="9">
                  <c:v>22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8-4E28-B4AD-E627011E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'96'!$C$36:$C$46</c:f>
              <c:numCache>
                <c:formatCode>0.00%</c:formatCode>
                <c:ptCount val="11"/>
                <c:pt idx="0">
                  <c:v>1.0951983036415064E-2</c:v>
                </c:pt>
                <c:pt idx="1">
                  <c:v>1.324857061396017E-2</c:v>
                </c:pt>
                <c:pt idx="2">
                  <c:v>1.1405961361024487E-2</c:v>
                </c:pt>
                <c:pt idx="3">
                  <c:v>1.0295501207231533E-2</c:v>
                </c:pt>
                <c:pt idx="4">
                  <c:v>1.2895620501020024E-2</c:v>
                </c:pt>
                <c:pt idx="5">
                  <c:v>1.4748417796451221E-2</c:v>
                </c:pt>
                <c:pt idx="6">
                  <c:v>1.0025432163416944E-2</c:v>
                </c:pt>
                <c:pt idx="7">
                  <c:v>1.7154229760030937E-2</c:v>
                </c:pt>
                <c:pt idx="8">
                  <c:v>1.44631123165509E-2</c:v>
                </c:pt>
                <c:pt idx="9">
                  <c:v>1.3327998264869099E-2</c:v>
                </c:pt>
                <c:pt idx="10">
                  <c:v>8.5611573534693109E-3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8-4E28-B4AD-E627011E93A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'96'!$G$36:$G$46</c:f>
              <c:numCache>
                <c:formatCode>0.00%</c:formatCode>
                <c:ptCount val="11"/>
                <c:pt idx="0">
                  <c:v>1.5318440824452698E-2</c:v>
                </c:pt>
                <c:pt idx="1">
                  <c:v>1.7876056723469216E-2</c:v>
                </c:pt>
                <c:pt idx="2">
                  <c:v>1.5540507152381257E-2</c:v>
                </c:pt>
                <c:pt idx="3">
                  <c:v>1.4102321564953991E-2</c:v>
                </c:pt>
                <c:pt idx="4">
                  <c:v>1.7079855875259797E-2</c:v>
                </c:pt>
                <c:pt idx="5">
                  <c:v>1.9329127274811866E-2</c:v>
                </c:pt>
                <c:pt idx="6">
                  <c:v>1.394991877094583E-2</c:v>
                </c:pt>
                <c:pt idx="7">
                  <c:v>2.2389141879889805E-2</c:v>
                </c:pt>
                <c:pt idx="8">
                  <c:v>1.9671756548340913E-2</c:v>
                </c:pt>
                <c:pt idx="9">
                  <c:v>1.884819151352805E-2</c:v>
                </c:pt>
                <c:pt idx="10">
                  <c:v>1.340635635485786E-2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8-4E28-B4AD-E627011E93A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'96'!$H$36:$H$46</c:f>
              <c:numCache>
                <c:formatCode>0.00%</c:formatCode>
                <c:ptCount val="11"/>
                <c:pt idx="0">
                  <c:v>6.5466276457846933E-3</c:v>
                </c:pt>
                <c:pt idx="1">
                  <c:v>8.5772712966656738E-3</c:v>
                </c:pt>
                <c:pt idx="2">
                  <c:v>7.2365404622818296E-3</c:v>
                </c:pt>
                <c:pt idx="3">
                  <c:v>6.4591685470234556E-3</c:v>
                </c:pt>
                <c:pt idx="4">
                  <c:v>8.6756087227257798E-3</c:v>
                </c:pt>
                <c:pt idx="5">
                  <c:v>1.0124714545352723E-2</c:v>
                </c:pt>
                <c:pt idx="6">
                  <c:v>6.0695817563556588E-3</c:v>
                </c:pt>
                <c:pt idx="7">
                  <c:v>1.1862951982392548E-2</c:v>
                </c:pt>
                <c:pt idx="8">
                  <c:v>9.1988236802077149E-3</c:v>
                </c:pt>
                <c:pt idx="9">
                  <c:v>7.7453377221483165E-3</c:v>
                </c:pt>
                <c:pt idx="10">
                  <c:v>3.6681335686728784E-3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8-4E28-B4AD-E627011E93A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'96'!$C$36:$C$46</c:f>
              <c:numCache>
                <c:formatCode>0.00%</c:formatCode>
                <c:ptCount val="11"/>
                <c:pt idx="0">
                  <c:v>1.0951983036415064E-2</c:v>
                </c:pt>
                <c:pt idx="1">
                  <c:v>1.324857061396017E-2</c:v>
                </c:pt>
                <c:pt idx="2">
                  <c:v>1.1405961361024487E-2</c:v>
                </c:pt>
                <c:pt idx="3">
                  <c:v>1.0295501207231533E-2</c:v>
                </c:pt>
                <c:pt idx="4">
                  <c:v>1.2895620501020024E-2</c:v>
                </c:pt>
                <c:pt idx="5">
                  <c:v>1.4748417796451221E-2</c:v>
                </c:pt>
                <c:pt idx="6">
                  <c:v>1.0025432163416944E-2</c:v>
                </c:pt>
                <c:pt idx="7">
                  <c:v>1.7154229760030937E-2</c:v>
                </c:pt>
                <c:pt idx="8">
                  <c:v>1.44631123165509E-2</c:v>
                </c:pt>
                <c:pt idx="9">
                  <c:v>1.3327998264869099E-2</c:v>
                </c:pt>
                <c:pt idx="10">
                  <c:v>8.5611573534693109E-3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8-4E28-B4AD-E627011E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'96'!$E$36:$E$46</c:f>
              <c:numCache>
                <c:formatCode>0.00%</c:formatCode>
                <c:ptCount val="11"/>
                <c:pt idx="0">
                  <c:v>1.2543650891655609E-2</c:v>
                </c:pt>
                <c:pt idx="1">
                  <c:v>1.2543650891655609E-2</c:v>
                </c:pt>
                <c:pt idx="2">
                  <c:v>1.2543650891655609E-2</c:v>
                </c:pt>
                <c:pt idx="3">
                  <c:v>1.2543650891655609E-2</c:v>
                </c:pt>
                <c:pt idx="4">
                  <c:v>1.2543650891655609E-2</c:v>
                </c:pt>
                <c:pt idx="5">
                  <c:v>1.2543650891655609E-2</c:v>
                </c:pt>
                <c:pt idx="6">
                  <c:v>1.2543650891655609E-2</c:v>
                </c:pt>
                <c:pt idx="7">
                  <c:v>1.2543650891655609E-2</c:v>
                </c:pt>
                <c:pt idx="8">
                  <c:v>1.2543650891655609E-2</c:v>
                </c:pt>
                <c:pt idx="9">
                  <c:v>1.2543650891655609E-2</c:v>
                </c:pt>
                <c:pt idx="10">
                  <c:v>1.2543650891655609E-2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F8-4E28-B4AD-E627011E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'97'!$B$36:$B$46</c:f>
              <c:numCache>
                <c:formatCode>#,##0</c:formatCode>
                <c:ptCount val="11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33</c:v>
                </c:pt>
                <c:pt idx="8">
                  <c:v>27</c:v>
                </c:pt>
                <c:pt idx="9">
                  <c:v>34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894-83D9-FB1DA41C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'97'!$C$36:$C$46</c:f>
              <c:numCache>
                <c:formatCode>0.00%</c:formatCode>
                <c:ptCount val="11"/>
                <c:pt idx="0">
                  <c:v>7.2428025672533793E-3</c:v>
                </c:pt>
                <c:pt idx="1">
                  <c:v>1.2965838313688308E-2</c:v>
                </c:pt>
                <c:pt idx="2">
                  <c:v>1.3408014413410715E-2</c:v>
                </c:pt>
                <c:pt idx="3">
                  <c:v>1.2224867506969311E-2</c:v>
                </c:pt>
                <c:pt idx="4">
                  <c:v>1.1700839944795436E-2</c:v>
                </c:pt>
                <c:pt idx="5">
                  <c:v>1.2601182702746822E-2</c:v>
                </c:pt>
                <c:pt idx="6">
                  <c:v>1.1873731752281656E-2</c:v>
                </c:pt>
                <c:pt idx="7">
                  <c:v>1.8715220739676793E-2</c:v>
                </c:pt>
                <c:pt idx="8">
                  <c:v>1.2755916013847079E-2</c:v>
                </c:pt>
                <c:pt idx="9">
                  <c:v>1.4153600699413002E-2</c:v>
                </c:pt>
                <c:pt idx="10">
                  <c:v>9.8487888365751345E-3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D-4894-83D9-FB1DA41C026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'97'!$G$36:$G$46</c:f>
              <c:numCache>
                <c:formatCode>0.00%</c:formatCode>
                <c:ptCount val="11"/>
                <c:pt idx="0">
                  <c:v>1.4342931011432844E-2</c:v>
                </c:pt>
                <c:pt idx="1">
                  <c:v>2.1342937127196242E-2</c:v>
                </c:pt>
                <c:pt idx="2">
                  <c:v>2.1241978726604296E-2</c:v>
                </c:pt>
                <c:pt idx="3">
                  <c:v>1.9387503985714094E-2</c:v>
                </c:pt>
                <c:pt idx="4">
                  <c:v>1.8274640155179916E-2</c:v>
                </c:pt>
                <c:pt idx="5">
                  <c:v>1.8725331266688832E-2</c:v>
                </c:pt>
                <c:pt idx="6">
                  <c:v>1.7325081595197529E-2</c:v>
                </c:pt>
                <c:pt idx="7">
                  <c:v>2.4979021349071651E-2</c:v>
                </c:pt>
                <c:pt idx="8">
                  <c:v>1.7533413117522656E-2</c:v>
                </c:pt>
                <c:pt idx="9">
                  <c:v>1.8866066690671059E-2</c:v>
                </c:pt>
                <c:pt idx="10">
                  <c:v>1.3630987780484089E-2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D-4894-83D9-FB1DA41C026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'97'!$H$36:$H$46</c:f>
              <c:numCache>
                <c:formatCode>0.00%</c:formatCode>
                <c:ptCount val="11"/>
                <c:pt idx="0">
                  <c:v>3.9641132687475213E-5</c:v>
                </c:pt>
                <c:pt idx="1">
                  <c:v>4.4440889103904225E-3</c:v>
                </c:pt>
                <c:pt idx="2">
                  <c:v>5.4476323924253769E-3</c:v>
                </c:pt>
                <c:pt idx="3">
                  <c:v>4.9568257814640547E-3</c:v>
                </c:pt>
                <c:pt idx="4">
                  <c:v>5.038407667366419E-3</c:v>
                </c:pt>
                <c:pt idx="5">
                  <c:v>6.4001122793431184E-3</c:v>
                </c:pt>
                <c:pt idx="6">
                  <c:v>6.3615622237464687E-3</c:v>
                </c:pt>
                <c:pt idx="7">
                  <c:v>1.2370419031216896E-2</c:v>
                </c:pt>
                <c:pt idx="8">
                  <c:v>7.931728241707986E-3</c:v>
                </c:pt>
                <c:pt idx="9">
                  <c:v>9.3956475154577997E-3</c:v>
                </c:pt>
                <c:pt idx="10">
                  <c:v>6.0374728138329779E-3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D-4894-83D9-FB1DA41C026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'97'!$C$36:$C$46</c:f>
              <c:numCache>
                <c:formatCode>0.00%</c:formatCode>
                <c:ptCount val="11"/>
                <c:pt idx="0">
                  <c:v>7.2428025672533793E-3</c:v>
                </c:pt>
                <c:pt idx="1">
                  <c:v>1.2965838313688308E-2</c:v>
                </c:pt>
                <c:pt idx="2">
                  <c:v>1.3408014413410715E-2</c:v>
                </c:pt>
                <c:pt idx="3">
                  <c:v>1.2224867506969311E-2</c:v>
                </c:pt>
                <c:pt idx="4">
                  <c:v>1.1700839944795436E-2</c:v>
                </c:pt>
                <c:pt idx="5">
                  <c:v>1.2601182702746822E-2</c:v>
                </c:pt>
                <c:pt idx="6">
                  <c:v>1.1873731752281656E-2</c:v>
                </c:pt>
                <c:pt idx="7">
                  <c:v>1.8715220739676793E-2</c:v>
                </c:pt>
                <c:pt idx="8">
                  <c:v>1.2755916013847079E-2</c:v>
                </c:pt>
                <c:pt idx="9">
                  <c:v>1.4153600699413002E-2</c:v>
                </c:pt>
                <c:pt idx="10">
                  <c:v>9.8487888365751345E-3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FD-4894-83D9-FB1DA41C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'97'!$E$36:$E$46</c:f>
              <c:numCache>
                <c:formatCode>0.00%</c:formatCode>
                <c:ptCount val="11"/>
                <c:pt idx="0">
                  <c:v>1.2802609087043637E-2</c:v>
                </c:pt>
                <c:pt idx="1">
                  <c:v>1.2802609087043637E-2</c:v>
                </c:pt>
                <c:pt idx="2">
                  <c:v>1.2802609087043637E-2</c:v>
                </c:pt>
                <c:pt idx="3">
                  <c:v>1.2802609087043637E-2</c:v>
                </c:pt>
                <c:pt idx="4">
                  <c:v>1.2802609087043637E-2</c:v>
                </c:pt>
                <c:pt idx="5">
                  <c:v>1.2802609087043637E-2</c:v>
                </c:pt>
                <c:pt idx="6">
                  <c:v>1.2802609087043637E-2</c:v>
                </c:pt>
                <c:pt idx="7">
                  <c:v>1.2802609087043637E-2</c:v>
                </c:pt>
                <c:pt idx="8">
                  <c:v>1.2802609087043637E-2</c:v>
                </c:pt>
                <c:pt idx="9">
                  <c:v>1.2802609087043637E-2</c:v>
                </c:pt>
                <c:pt idx="10">
                  <c:v>1.2802609087043637E-2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FD-4894-83D9-FB1DA41C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'98'!$B$36:$B$46</c:f>
              <c:numCache>
                <c:formatCode>#,##0</c:formatCode>
                <c:ptCount val="11"/>
                <c:pt idx="0">
                  <c:v>18</c:v>
                </c:pt>
                <c:pt idx="1">
                  <c:v>31</c:v>
                </c:pt>
                <c:pt idx="2">
                  <c:v>21</c:v>
                </c:pt>
                <c:pt idx="3">
                  <c:v>38</c:v>
                </c:pt>
                <c:pt idx="4">
                  <c:v>23</c:v>
                </c:pt>
                <c:pt idx="5">
                  <c:v>18</c:v>
                </c:pt>
                <c:pt idx="6">
                  <c:v>31</c:v>
                </c:pt>
                <c:pt idx="7">
                  <c:v>21</c:v>
                </c:pt>
                <c:pt idx="8">
                  <c:v>19</c:v>
                </c:pt>
                <c:pt idx="9">
                  <c:v>12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8-4705-9BE0-2B3272B0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'98'!$C$36:$C$46</c:f>
              <c:numCache>
                <c:formatCode>0.00%</c:formatCode>
                <c:ptCount val="11"/>
                <c:pt idx="0">
                  <c:v>1.5223957147009998E-2</c:v>
                </c:pt>
                <c:pt idx="1">
                  <c:v>2.2842523036072877E-2</c:v>
                </c:pt>
                <c:pt idx="2">
                  <c:v>1.4825861362777356E-2</c:v>
                </c:pt>
                <c:pt idx="3">
                  <c:v>2.5827239339572473E-2</c:v>
                </c:pt>
                <c:pt idx="4">
                  <c:v>1.5361080308712971E-2</c:v>
                </c:pt>
                <c:pt idx="5">
                  <c:v>1.2154152509959975E-2</c:v>
                </c:pt>
                <c:pt idx="6">
                  <c:v>2.2101089871757781E-2</c:v>
                </c:pt>
                <c:pt idx="7">
                  <c:v>1.7053522384178191E-2</c:v>
                </c:pt>
                <c:pt idx="8">
                  <c:v>1.8715520808494729E-2</c:v>
                </c:pt>
                <c:pt idx="9">
                  <c:v>1.6569416846968388E-2</c:v>
                </c:pt>
                <c:pt idx="10">
                  <c:v>8.0743440382717441E-3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8-4705-9BE0-2B3272B05D7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'98'!$G$36:$G$46</c:f>
              <c:numCache>
                <c:formatCode>0.00%</c:formatCode>
                <c:ptCount val="11"/>
                <c:pt idx="0">
                  <c:v>2.2161376974735445E-2</c:v>
                </c:pt>
                <c:pt idx="1">
                  <c:v>3.0659833171740262E-2</c:v>
                </c:pt>
                <c:pt idx="2">
                  <c:v>2.1089462503607669E-2</c:v>
                </c:pt>
                <c:pt idx="3">
                  <c:v>3.3766749952968134E-2</c:v>
                </c:pt>
                <c:pt idx="4">
                  <c:v>2.1556742567835928E-2</c:v>
                </c:pt>
                <c:pt idx="5">
                  <c:v>1.7730757881709906E-2</c:v>
                </c:pt>
                <c:pt idx="6">
                  <c:v>2.9676625785284346E-2</c:v>
                </c:pt>
                <c:pt idx="7">
                  <c:v>2.4223048205343808E-2</c:v>
                </c:pt>
                <c:pt idx="8">
                  <c:v>2.695394959753317E-2</c:v>
                </c:pt>
                <c:pt idx="9">
                  <c:v>2.5773318638766023E-2</c:v>
                </c:pt>
                <c:pt idx="10">
                  <c:v>1.5971596304819057E-2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8-4705-9BE0-2B3272B05D7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'98'!$H$36:$H$46</c:f>
              <c:numCache>
                <c:formatCode>0.00%</c:formatCode>
                <c:ptCount val="11"/>
                <c:pt idx="0">
                  <c:v>8.1873968635767652E-3</c:v>
                </c:pt>
                <c:pt idx="1">
                  <c:v>1.4898101334971861E-2</c:v>
                </c:pt>
                <c:pt idx="2">
                  <c:v>8.4815881963949714E-3</c:v>
                </c:pt>
                <c:pt idx="3">
                  <c:v>1.7756170256813385E-2</c:v>
                </c:pt>
                <c:pt idx="4">
                  <c:v>9.0864541498185993E-3</c:v>
                </c:pt>
                <c:pt idx="5">
                  <c:v>6.5138658401185127E-3</c:v>
                </c:pt>
                <c:pt idx="6">
                  <c:v>1.4406335317390861E-2</c:v>
                </c:pt>
                <c:pt idx="7">
                  <c:v>9.7778604770772416E-3</c:v>
                </c:pt>
                <c:pt idx="8">
                  <c:v>1.0336397216903718E-2</c:v>
                </c:pt>
                <c:pt idx="9">
                  <c:v>7.1899506851133884E-3</c:v>
                </c:pt>
                <c:pt idx="10">
                  <c:v>4.9308546549802469E-5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88-4705-9BE0-2B3272B05D7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'98'!$C$36:$C$46</c:f>
              <c:numCache>
                <c:formatCode>0.00%</c:formatCode>
                <c:ptCount val="11"/>
                <c:pt idx="0">
                  <c:v>1.5223957147009998E-2</c:v>
                </c:pt>
                <c:pt idx="1">
                  <c:v>2.2842523036072877E-2</c:v>
                </c:pt>
                <c:pt idx="2">
                  <c:v>1.4825861362777356E-2</c:v>
                </c:pt>
                <c:pt idx="3">
                  <c:v>2.5827239339572473E-2</c:v>
                </c:pt>
                <c:pt idx="4">
                  <c:v>1.5361080308712971E-2</c:v>
                </c:pt>
                <c:pt idx="5">
                  <c:v>1.2154152509959975E-2</c:v>
                </c:pt>
                <c:pt idx="6">
                  <c:v>2.2101089871757781E-2</c:v>
                </c:pt>
                <c:pt idx="7">
                  <c:v>1.7053522384178191E-2</c:v>
                </c:pt>
                <c:pt idx="8">
                  <c:v>1.8715520808494729E-2</c:v>
                </c:pt>
                <c:pt idx="9">
                  <c:v>1.6569416846968388E-2</c:v>
                </c:pt>
                <c:pt idx="10">
                  <c:v>8.0743440382717441E-3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88-4705-9BE0-2B3272B0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'98'!$E$36:$E$46</c:f>
              <c:numCache>
                <c:formatCode>0.00%</c:formatCode>
                <c:ptCount val="11"/>
                <c:pt idx="0">
                  <c:v>1.7778615128452611E-2</c:v>
                </c:pt>
                <c:pt idx="1">
                  <c:v>1.7778615128452611E-2</c:v>
                </c:pt>
                <c:pt idx="2">
                  <c:v>1.7778615128452611E-2</c:v>
                </c:pt>
                <c:pt idx="3">
                  <c:v>1.7778615128452611E-2</c:v>
                </c:pt>
                <c:pt idx="4">
                  <c:v>1.7778615128452611E-2</c:v>
                </c:pt>
                <c:pt idx="5">
                  <c:v>1.7778615128452611E-2</c:v>
                </c:pt>
                <c:pt idx="6">
                  <c:v>1.7778615128452611E-2</c:v>
                </c:pt>
                <c:pt idx="7">
                  <c:v>1.7778615128452611E-2</c:v>
                </c:pt>
                <c:pt idx="8">
                  <c:v>1.7778615128452611E-2</c:v>
                </c:pt>
                <c:pt idx="9">
                  <c:v>1.7778615128452611E-2</c:v>
                </c:pt>
                <c:pt idx="10">
                  <c:v>1.7778615128452611E-2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88-4705-9BE0-2B3272B0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'99'!$B$36:$B$46</c:f>
              <c:numCache>
                <c:formatCode>#,##0</c:formatCode>
                <c:ptCount val="11"/>
                <c:pt idx="0">
                  <c:v>42</c:v>
                </c:pt>
                <c:pt idx="1">
                  <c:v>40</c:v>
                </c:pt>
                <c:pt idx="2">
                  <c:v>30</c:v>
                </c:pt>
                <c:pt idx="3">
                  <c:v>15</c:v>
                </c:pt>
                <c:pt idx="4">
                  <c:v>20</c:v>
                </c:pt>
                <c:pt idx="5">
                  <c:v>11</c:v>
                </c:pt>
                <c:pt idx="6">
                  <c:v>8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8-4115-9271-E3906F9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'99'!$C$36:$C$46</c:f>
              <c:numCache>
                <c:formatCode>0.00%</c:formatCode>
                <c:ptCount val="11"/>
                <c:pt idx="0">
                  <c:v>2.6089630093043565E-2</c:v>
                </c:pt>
                <c:pt idx="1">
                  <c:v>2.704513866299859E-2</c:v>
                </c:pt>
                <c:pt idx="2">
                  <c:v>2.4599286942929312E-2</c:v>
                </c:pt>
                <c:pt idx="3">
                  <c:v>1.6434374831270332E-2</c:v>
                </c:pt>
                <c:pt idx="4">
                  <c:v>2.8423959708514114E-2</c:v>
                </c:pt>
                <c:pt idx="5">
                  <c:v>2.0138303644866365E-2</c:v>
                </c:pt>
                <c:pt idx="6">
                  <c:v>1.9650303686846473E-2</c:v>
                </c:pt>
                <c:pt idx="7">
                  <c:v>2.5152145688586629E-2</c:v>
                </c:pt>
                <c:pt idx="8">
                  <c:v>5.8346070134578532E-3</c:v>
                </c:pt>
                <c:pt idx="9">
                  <c:v>2.0621470706174941E-2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8-4115-9271-E3906F97848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'99'!$G$36:$G$46</c:f>
              <c:numCache>
                <c:formatCode>0.00%</c:formatCode>
                <c:ptCount val="11"/>
                <c:pt idx="0">
                  <c:v>3.371719191453549E-2</c:v>
                </c:pt>
                <c:pt idx="1">
                  <c:v>3.5129545181155443E-2</c:v>
                </c:pt>
                <c:pt idx="2">
                  <c:v>3.312374778015769E-2</c:v>
                </c:pt>
                <c:pt idx="3">
                  <c:v>2.4610090373131048E-2</c:v>
                </c:pt>
                <c:pt idx="4">
                  <c:v>4.0362112389893158E-2</c:v>
                </c:pt>
                <c:pt idx="5">
                  <c:v>3.1719213252007189E-2</c:v>
                </c:pt>
                <c:pt idx="6">
                  <c:v>3.2889957106169161E-2</c:v>
                </c:pt>
                <c:pt idx="7">
                  <c:v>4.3004122981812658E-2</c:v>
                </c:pt>
                <c:pt idx="8">
                  <c:v>1.7252304960272215E-2</c:v>
                </c:pt>
                <c:pt idx="9">
                  <c:v>4.7956292044391065E-2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8-4115-9271-E3906F97848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'99'!$H$36:$H$46</c:f>
              <c:numCache>
                <c:formatCode>0.00%</c:formatCode>
                <c:ptCount val="11"/>
                <c:pt idx="0">
                  <c:v>1.8340690540469658E-2</c:v>
                </c:pt>
                <c:pt idx="1">
                  <c:v>1.8824113035759003E-2</c:v>
                </c:pt>
                <c:pt idx="2">
                  <c:v>1.5923177341189095E-2</c:v>
                </c:pt>
                <c:pt idx="3">
                  <c:v>8.1204431113795616E-3</c:v>
                </c:pt>
                <c:pt idx="4">
                  <c:v>1.6185037734518071E-2</c:v>
                </c:pt>
                <c:pt idx="5">
                  <c:v>8.2770188217704977E-3</c:v>
                </c:pt>
                <c:pt idx="6">
                  <c:v>6.0431193647973638E-3</c:v>
                </c:pt>
                <c:pt idx="7">
                  <c:v>6.621479871969903E-3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8-4115-9271-E3906F97848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'99'!$C$36:$C$46</c:f>
              <c:numCache>
                <c:formatCode>0.00%</c:formatCode>
                <c:ptCount val="11"/>
                <c:pt idx="0">
                  <c:v>2.6089630093043565E-2</c:v>
                </c:pt>
                <c:pt idx="1">
                  <c:v>2.704513866299859E-2</c:v>
                </c:pt>
                <c:pt idx="2">
                  <c:v>2.4599286942929312E-2</c:v>
                </c:pt>
                <c:pt idx="3">
                  <c:v>1.6434374831270332E-2</c:v>
                </c:pt>
                <c:pt idx="4">
                  <c:v>2.8423959708514114E-2</c:v>
                </c:pt>
                <c:pt idx="5">
                  <c:v>2.0138303644866365E-2</c:v>
                </c:pt>
                <c:pt idx="6">
                  <c:v>1.9650303686846473E-2</c:v>
                </c:pt>
                <c:pt idx="7">
                  <c:v>2.5152145688586629E-2</c:v>
                </c:pt>
                <c:pt idx="8">
                  <c:v>5.8346070134578532E-3</c:v>
                </c:pt>
                <c:pt idx="9">
                  <c:v>2.0621470706174941E-2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78-4115-9271-E3906F9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'99'!$E$36:$E$46</c:f>
              <c:numCache>
                <c:formatCode>0.00%</c:formatCode>
                <c:ptCount val="11"/>
                <c:pt idx="0">
                  <c:v>2.3576521241054756E-2</c:v>
                </c:pt>
                <c:pt idx="1">
                  <c:v>2.3576521241054756E-2</c:v>
                </c:pt>
                <c:pt idx="2">
                  <c:v>2.3576521241054756E-2</c:v>
                </c:pt>
                <c:pt idx="3">
                  <c:v>2.3576521241054756E-2</c:v>
                </c:pt>
                <c:pt idx="4">
                  <c:v>2.3576521241054756E-2</c:v>
                </c:pt>
                <c:pt idx="5">
                  <c:v>2.3576521241054756E-2</c:v>
                </c:pt>
                <c:pt idx="6">
                  <c:v>2.3576521241054756E-2</c:v>
                </c:pt>
                <c:pt idx="7">
                  <c:v>2.3576521241054756E-2</c:v>
                </c:pt>
                <c:pt idx="8">
                  <c:v>2.3576521241054756E-2</c:v>
                </c:pt>
                <c:pt idx="9">
                  <c:v>2.3576521241054756E-2</c:v>
                </c:pt>
                <c:pt idx="10">
                  <c:v>2.3576521241054756E-2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78-4115-9271-E3906F9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3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3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3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3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3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3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3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3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3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3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3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3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3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3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3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4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4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4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4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4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4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4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4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4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4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4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4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4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4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4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4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4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4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4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4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4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4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4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4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4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4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4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4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4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4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4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4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F9680D-026E-47F0-B389-52A1FBC28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ACD76-E050-4F94-949C-D3358074E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9738E4-6FCE-4E71-B342-6B08A565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F525B2-57D3-4826-B7A9-47F3BC614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F81C43-1A4C-4CFF-93AB-D5D5221D9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CE39F4-26A9-4FF4-9EE8-ABFAAC2D6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65B17F-1177-405A-99D9-3F5F80364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3F829-8706-4713-9CE0-48D2150DC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69D910-E93E-49B7-A751-D7663C8AC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D89100-AA53-41D6-9420-1C8FC7DF7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CC297-3E35-4564-92EC-79E4921D8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B7AA68-F6BE-4D72-BDAC-B9AD60D44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04920-B056-414D-A595-1F78EEBF4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4AE777-8E16-4B92-9FD4-F7F5B3D6C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2C634F-B222-46D6-963B-A9F021449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2CBCBA-5D4F-4E8C-BC7F-D65877270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A8BF96-EF3B-4D17-B037-B06FE61B4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4F6FF8-60DE-41D9-A803-AD6ECEF8E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0307F7-CA96-4BA8-93B7-9540C97B4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1A6677-D0F0-4805-915E-2D9DCD622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C90EA-B8C2-4B0E-AE13-08BA866E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6EE3A3-D02F-4A11-810D-48DF48307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56E31A-AC03-46C4-B44B-B16342FF8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62B44E-37F8-4796-9CDE-C911A7B17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6195A1-087F-4642-9F65-016DA47CB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36898A-6991-42DB-8727-93F6A1239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CADF9C-A124-4491-9014-3F3FB910C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858120-6DBE-491A-AE9F-DC689048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4EE3CE-6502-4F64-B456-D0B606B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338F26-7D19-4DE1-AB4D-DE817980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3DA95C-1780-419C-A27F-9AB6E7949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B0B62F-49DD-4960-93C2-58AEA8DAC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D460D-C815-4B60-BC5F-A1E60AD7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23962B-F3B4-469A-A637-74BD1C684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BF814-1160-4BC7-BA5F-151135076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103641-8BD0-4832-A51C-85FDB893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CECC7-2EAB-44F5-BD62-E9D37AF10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BD7E6-9B4A-44B5-9077-0AEE9F49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81930B-F2B1-4CEF-9091-B71138A22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204E8C-841B-46D1-A6AB-77C075AB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870A6-61F4-4397-8C9C-C39307F0C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A6B373-9CAF-41A2-8DCE-6D079E58A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E9AA76-3633-4F21-9E1A-EB679F101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3593B6-46AB-4E30-8271-0BBF9F63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3ADBA7-5661-47D7-9173-9F8859D31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27A9BD-417D-4F85-9003-4EBE61DA8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BE93A-4C29-4CAA-9154-1E04B6952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D65DEA-80CB-43E9-B7F1-3E3BFBEE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0EB2A5-1437-4E27-B0CE-4D1F3009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49EE90-60CC-4307-9014-CE513D520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1E48DC-84FD-4344-8616-561D2DA5A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387F9-FC5B-4141-8309-16D0C64C7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AFC18C-B57F-4A24-BF68-C97E6BD9E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4553FF-F5E7-4775-9BA3-81809243A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013EC-B872-430C-B19F-9EF8F1D56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881BB9-A6D4-4A9E-BE85-2A1C18326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2EA75A-1DE4-4C26-BB21-40275FD5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B3C8BD-36D0-4325-A023-AB9DCF09E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1C481F-333A-489B-9ED5-7CC743034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F83828-BB5C-4A41-B12D-688F17CDC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94FFC7-3464-425F-935E-B7649448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F42595-7697-4A81-8CBE-02B0D3F05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AEEA34-77C4-4883-A858-61B32B9B4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D55DDF-334C-4CC4-8A2C-5BA62ECE6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CD6E4D-BAAA-4B15-AFCD-181894CC3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82E304-7E12-4AA3-AB05-118BFA073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74FB40-8239-461B-9B03-EAFD20654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41BCFB-6A5C-497D-A7C0-50AA4DC1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928E3D-31C5-484E-8E86-E9257F880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3D19B6-5C35-460C-85CA-A66E23F45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7837FE-D6FC-40A5-A6F5-95FFECD1E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CDAC98-CA9B-4214-9D20-45A79D0B3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B1704C-ACFE-4137-A32E-A618A2199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2F1DE3-B03B-422B-9FFF-746841275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340511-90A1-43FB-A804-7B1441E6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5929E5-9C1B-47C2-9AB8-3FBAD0000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28EA10-A286-4A68-A8EC-DBBA8846B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61A7FB-B1B6-406E-9090-126DB702E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E0647-8F45-4906-AD51-9E448C7BE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F66752-67E7-40CB-9432-276241BAA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3A29CC-4F51-4831-A012-7AC51E09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D3A8F4-1191-4BE0-A88D-823DC2FE1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A5090-6040-4DC8-8B71-8CBFE26D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F1F7BA-0D12-485A-BCDE-D8109DF80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50D9A6-8855-48A7-9DAB-EEDF9E729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80BD24-9747-46C0-A6C6-910098C21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FFD97-620A-4E79-B7BB-DC3F14F13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0036BD-C4EB-4E97-8331-22DEC15E2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F1B0AC-4442-46DC-9B31-0C761A300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F59950-4CFB-4C7C-AC8F-964A92B79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C8DAA4-EC3E-4D50-B675-BFBEE29A1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5D7723-5FB9-4DD3-9386-33B11BEA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6F0232-A48D-41E5-BD76-DE1875C72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90F649-917E-4B42-B9BC-77D21B241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9ED6D9-1A16-4AFA-A7D8-A12002F65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EEFC40-72F8-486D-B37F-D35DB47EA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D57E72-C51F-4D56-B605-F2D125E51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CE55E6-06CC-4A2E-B444-842728BE1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F2FCFF-D410-4AAE-AEC5-BC1582A3D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6E44EF-F796-4AD9-A70A-A35A4925C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C2F-0D56-4703-9AC5-C29759695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57E1BA-BE57-416A-A92A-C976FA3C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D75F14-BAAF-4BE3-BFFB-0E5F1C168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8101F-26CF-4E09-92E4-8B5090C79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B5CA92-D7E1-4A97-AC9E-4AF818314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48484-4321-4299-9C96-F5A16B84C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CED4BB-53CA-440E-8508-9A36C96FA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6995D7-F974-4665-A38B-8B0C63D23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E1CD5B-FE7B-49D4-ADBA-EFF7EB5F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B35BE5-ECCD-4434-9463-CA7892DE1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A05E82-556D-4AD4-A1B0-EF690EAC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370446-4C63-409D-8B47-E099A4F02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DF66F3-E602-4993-A8A8-4970DC02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68CC0A-5F20-4C86-B706-3EF86FFC8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DFBF9-FFC5-4947-AD7C-E006FB58B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2D7017-1A41-497A-A2D3-A8C9E46DD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60C30-CD8D-48C0-9023-57245D7CE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C9E340-827B-4184-8B31-5922C7A94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39C408-0016-4979-B2DA-11D9AA80A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6BFB17-CBC1-4F02-92BB-6C14865D4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C990CE-7C6B-4C91-B261-776D0258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B97D2E-8EAF-4A50-B576-2E2E47AE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0C32E7-2141-43FE-80D1-37F3BECB8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DCDAB-323C-43C9-A3A5-CB896A95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6B3438-8E52-40EE-9655-B8C3C1AC3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302E42-7082-41EE-B51C-18C3B5B51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CC71C9-B484-4CE1-9391-56B8D2516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A97AAA-12A8-4ECA-A632-0C01D697C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71E937-DA19-4E27-A13C-8FFF33952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C23CDB-3A23-4A1E-952A-689DF8ECB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22CBCB-2492-4C1F-9B86-6C82E3961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92C76B-C09A-4035-AC80-F8FBC4F4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21CF9-A3E6-4A16-B74B-40B88E35E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7EB290-8898-447B-B029-CC98CBE06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CECC4D-1A97-400E-BAA8-9E26B78FE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08C3E0-8BA3-4E7C-8D15-D415B7794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577182-7A5E-47FA-8732-C9FDB8719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E8DB58-B769-45C0-BC12-B2A72ED2E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DD5F33-BE9D-41EE-9F10-1429546A8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10FB6D-2069-4229-8467-7E13119EA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577D2D-9E40-4857-B737-9F26736E1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75E16A-5B18-4E76-99AC-5EC0B5BB7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35485E-AC60-490F-BC50-DEBF92863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7CBAB-2E3D-4B40-9FFD-050A8B280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0AD62F-A864-490B-AA6B-AAF0319C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63EBD4-1B25-4406-B908-14FFECBD0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92E425-366E-442D-B301-CA12209BB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974949-68B5-4F92-85C9-D966398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E902DE-F5A8-428C-8E54-B313F33C6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3BA35F-8910-4214-8A42-078C68070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14DB95-5F55-44CC-99EC-4E41D3E0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4801B5-B715-4DF9-8028-91263A4A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699245-E105-4985-977D-6341B4016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6B35B7-12C3-43DA-B9FD-A0DC0ACCE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F32A51-AE64-4B55-AD4F-BE1B39D3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6011E7-05B0-41BE-809C-389315CB3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16AF69-0F65-4A11-A867-0A54A02F4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99456C-68AD-41E7-AA58-73666E2B4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C35C1F-EC09-4C19-B2EE-FE8E7542E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060607-6AB4-4FE8-9AEA-A1560398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167FA6-08D7-42C9-B906-64B8BC26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8E2D8B-7F85-4BD4-8C00-FEA3E720A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E8906B-000A-4818-B4E4-14DA26363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4A6A1C-2C77-4D85-9E4A-B70753736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F5D22E-DE47-40B2-AE71-4BCA88A3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7F132-BD67-4B33-93EC-85E7CB5CA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B2F1CC-5A9F-4E51-93E9-77A68BBA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023C27-ED5A-49FC-8A4E-0AB803E9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2A9AE3-BAC6-48B1-B544-63BDE3397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D9296E-24A8-4472-92DC-EDA599E13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B3BEF-3BB5-497A-B4D4-A12C323C1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18E292-2274-41D2-94F8-DFAD4D03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E728FF-69D7-46E1-A321-8D7F454C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B58F2C-F7FA-4D30-9A6B-CC8887BA4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280055-86EA-40C8-83DC-34432FADD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1443E5-AA8E-4249-8FD8-4011F939D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D623-3A82-43DE-A255-7DA928E1A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416A42-D56C-4C6C-84C4-D3D7E6074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D073C5-0BF1-4DC9-BB22-EDDA56415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CD881F-DEAF-48F5-B728-9896FB921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F4AE8C-25A5-4689-B225-EE449B601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0CD06-0B5A-4C0F-BE9E-62F9EEE02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B038DD-F742-430D-9124-0C4CC5BE3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4B8AAE-B581-41AB-AEB9-44A6410DC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DB9F3-1604-43D1-A5B3-D83485710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624C71-B488-4243-AEA3-D391D4E61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C10F78-6CF9-4BEF-9C45-AB246D1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A40D39-A428-4FCF-94CB-B26C894C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5436A1-9123-48C8-99BF-D24019F9A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84BD67-EF52-487D-A9EB-C7240A509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048A46-354C-490F-95AE-839609827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35467A-1CA8-453F-AD7B-1DBBF201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BD1E46-F394-498F-97A1-908C4CD97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EF6FE1-B6E6-4B2F-9CB0-7F407ACC4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E10419-F430-4B96-90DA-12A0F2146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AA9E3C-3730-446E-8837-9E9780842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C33C4-42F3-4152-8BBE-4C6F482D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E66CF2-04DF-4A15-B522-65251AD14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6E3868-EB3F-4871-A38E-FA0CF5344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21F419-CA98-4C31-800B-5840B989D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36F17F-E797-4D73-90A7-1ED8A9DB4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8B7B3A-A9EF-4B8A-AE92-24EE0879E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8EF6BA-A7CF-4EE8-80D8-E91850EFC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FD11A3-EE9B-4A82-A9A8-4F2E02DD1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917AD6-8A80-4B73-B0CA-FC51C65CA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BD44ED-34C7-4CE0-AAAB-D087FA86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024809-4127-417B-95A8-7532EE15D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070AAE-C0FE-421F-9C19-AB16BE8BE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3F169C-8464-47EC-8D87-527954A7D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66FC71-C48A-4AFC-A087-C6C8DA75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94EEFA-A4C2-4412-B417-C6D64677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A3F5A0-21D4-4CA3-9639-BED8C5E2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2B17AA-4226-456A-BD8B-8E2895B39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2C1680-4129-4561-B3EB-FD2A6676D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DB376-9D2A-44FD-9711-BFF0B599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3B53C-1E15-4603-BB62-6C998BEA1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D35083-60CE-4E81-9C8E-295AB5917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9FE679-0A04-420F-AE1A-94A90575A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898903-C87A-4CBB-8459-8C8D5847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332614-FED3-4573-B37A-5FF64D20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2F3A8-7367-4D78-B77E-122D9EDDA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BA7657-30F2-4D3F-9809-11D8FF1B9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94925A-70ED-49DF-B652-2689CBEA8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1C42E-5938-4BBF-94C1-EF43BE34B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C76936-1F71-4C00-95FC-105E8CB70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6EC04B-8BC9-4875-B433-E5492DFA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A64152-41E8-46D7-8C03-7F7E054B8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1DDC7-41A2-45FA-997D-46567E408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03C53A-DB9B-4AEC-BFE6-39D7030B6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5C4ACE-F532-455F-92B1-ACF2FBD79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DCE53-41C0-4CDD-BD2A-6DE8CFAD8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9FA60D-FAB8-4582-981E-EF5FCA693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518070-A9E7-4252-92B7-36DE12A2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EDD9D0-C79A-4DBD-8F75-7662487F8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C5556E-6FF5-4DD3-AB6D-51D228093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6237F0-5DC3-459A-8B4F-A7B1A756C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1800" b="1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96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97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98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99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00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01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10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10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10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10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10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10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11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11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116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117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118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119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120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12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12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123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125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126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127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28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129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130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131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13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133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135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136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137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138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139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140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141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4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143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145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146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147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148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149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150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151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15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153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155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56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157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158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159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16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161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162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16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164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165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166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167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168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169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7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171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172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17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174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175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176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177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178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179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18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181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182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84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185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186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187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188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189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1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191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192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19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194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195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196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197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98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199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200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201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202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204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205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206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207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208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209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210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211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2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213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214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215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216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217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218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219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220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221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222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3.xml"/><Relationship Id="rId1" Type="http://schemas.openxmlformats.org/officeDocument/2006/relationships/printerSettings" Target="../printerSettings/printerSettings223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5.xml"/><Relationship Id="rId1" Type="http://schemas.openxmlformats.org/officeDocument/2006/relationships/printerSettings" Target="../printerSettings/printerSettings224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7.xml"/><Relationship Id="rId1" Type="http://schemas.openxmlformats.org/officeDocument/2006/relationships/printerSettings" Target="../printerSettings/printerSettings225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226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1.xml"/><Relationship Id="rId1" Type="http://schemas.openxmlformats.org/officeDocument/2006/relationships/printerSettings" Target="../printerSettings/printerSettings227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3.xml"/><Relationship Id="rId1" Type="http://schemas.openxmlformats.org/officeDocument/2006/relationships/printerSettings" Target="../printerSettings/printerSettings228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5.xml"/><Relationship Id="rId1" Type="http://schemas.openxmlformats.org/officeDocument/2006/relationships/printerSettings" Target="../printerSettings/printerSettings229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7.xml"/><Relationship Id="rId1" Type="http://schemas.openxmlformats.org/officeDocument/2006/relationships/printerSettings" Target="../printerSettings/printerSettings230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9.xml"/><Relationship Id="rId1" Type="http://schemas.openxmlformats.org/officeDocument/2006/relationships/printerSettings" Target="../printerSettings/printerSettings231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1.xml"/><Relationship Id="rId1" Type="http://schemas.openxmlformats.org/officeDocument/2006/relationships/printerSettings" Target="../printerSettings/printerSettings23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3.xml"/><Relationship Id="rId1" Type="http://schemas.openxmlformats.org/officeDocument/2006/relationships/printerSettings" Target="../printerSettings/printerSettings233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5.xml"/><Relationship Id="rId1" Type="http://schemas.openxmlformats.org/officeDocument/2006/relationships/printerSettings" Target="../printerSettings/printerSettings234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7.xml"/><Relationship Id="rId1" Type="http://schemas.openxmlformats.org/officeDocument/2006/relationships/printerSettings" Target="../printerSettings/printerSettings235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9.xml"/><Relationship Id="rId1" Type="http://schemas.openxmlformats.org/officeDocument/2006/relationships/printerSettings" Target="../printerSettings/printerSettings236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1.xml"/><Relationship Id="rId1" Type="http://schemas.openxmlformats.org/officeDocument/2006/relationships/printerSettings" Target="../printerSettings/printerSettings23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7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7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7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80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81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82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8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8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86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8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89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91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92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9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D3105-D1B0-48C1-9A3E-C5CDB90820DA}">
  <sheetPr codeName="Sheet6"/>
  <dimension ref="B1:J262"/>
  <sheetViews>
    <sheetView showGridLines="0" tabSelected="1" zoomScaleNormal="100" zoomScaleSheetLayoutView="100" workbookViewId="0">
      <selection activeCell="I5" sqref="I5"/>
    </sheetView>
  </sheetViews>
  <sheetFormatPr defaultColWidth="9.140625" defaultRowHeight="15" x14ac:dyDescent="0.25"/>
  <cols>
    <col min="1" max="1" width="3.5703125" style="2" customWidth="1"/>
    <col min="2" max="2" width="9.85546875" style="2" customWidth="1"/>
    <col min="3" max="3" width="17.5703125" style="3" customWidth="1"/>
    <col min="4" max="4" width="14.140625" style="3" customWidth="1"/>
    <col min="5" max="5" width="12.5703125" style="3" customWidth="1"/>
    <col min="6" max="6" width="22.7109375" style="3" customWidth="1"/>
    <col min="7" max="7" width="10" style="3" customWidth="1"/>
    <col min="8" max="8" width="14.28515625" style="3" customWidth="1"/>
    <col min="9" max="9" width="16" style="2" customWidth="1"/>
    <col min="10" max="10" width="22.7109375" style="2" bestFit="1" customWidth="1"/>
    <col min="11" max="11" width="31.7109375" style="2" customWidth="1"/>
    <col min="12" max="12" width="30.7109375" style="2" customWidth="1"/>
    <col min="13" max="16384" width="9.140625" style="2"/>
  </cols>
  <sheetData>
    <row r="1" spans="2:10" ht="15.75" x14ac:dyDescent="0.25">
      <c r="B1" s="44" t="s">
        <v>56</v>
      </c>
    </row>
    <row r="2" spans="2:10" ht="15.75" x14ac:dyDescent="0.25">
      <c r="B2" s="44" t="s">
        <v>63</v>
      </c>
    </row>
    <row r="4" spans="2:10" x14ac:dyDescent="0.25">
      <c r="B4" s="45" t="s">
        <v>55</v>
      </c>
    </row>
    <row r="5" spans="2:10" x14ac:dyDescent="0.25">
      <c r="B5" s="35"/>
      <c r="C5" s="35"/>
      <c r="D5" s="35"/>
      <c r="E5" s="43" t="s">
        <v>57</v>
      </c>
      <c r="F5" s="35"/>
      <c r="G5" s="43" t="s">
        <v>59</v>
      </c>
      <c r="H5" s="43" t="s">
        <v>61</v>
      </c>
      <c r="I5" s="43" t="s">
        <v>62</v>
      </c>
      <c r="J5" s="36"/>
    </row>
    <row r="6" spans="2:10" x14ac:dyDescent="0.25">
      <c r="B6" s="43" t="s">
        <v>42</v>
      </c>
      <c r="C6" s="43" t="s">
        <v>43</v>
      </c>
      <c r="D6" s="43" t="s">
        <v>3</v>
      </c>
      <c r="E6" s="43" t="s">
        <v>58</v>
      </c>
      <c r="F6" s="43" t="s">
        <v>8</v>
      </c>
      <c r="G6" s="43" t="s">
        <v>60</v>
      </c>
      <c r="H6" s="43" t="s">
        <v>2</v>
      </c>
      <c r="I6" s="43" t="s">
        <v>14</v>
      </c>
      <c r="J6" s="43" t="s">
        <v>44</v>
      </c>
    </row>
    <row r="7" spans="2:10" x14ac:dyDescent="0.25">
      <c r="B7" s="37">
        <v>1</v>
      </c>
      <c r="C7" s="3" t="s">
        <v>45</v>
      </c>
      <c r="D7" s="3" t="s">
        <v>4</v>
      </c>
      <c r="E7" s="3" t="s">
        <v>7</v>
      </c>
      <c r="F7" s="3" t="s">
        <v>9</v>
      </c>
      <c r="G7" s="3">
        <v>0</v>
      </c>
      <c r="H7" s="3" t="s">
        <v>12</v>
      </c>
      <c r="I7" s="3">
        <v>247</v>
      </c>
      <c r="J7" s="38" t="s">
        <v>46</v>
      </c>
    </row>
    <row r="8" spans="2:10" x14ac:dyDescent="0.25">
      <c r="B8" s="37">
        <f>B7+1</f>
        <v>2</v>
      </c>
      <c r="C8" s="3" t="s">
        <v>45</v>
      </c>
      <c r="D8" s="3" t="s">
        <v>4</v>
      </c>
      <c r="E8" s="3" t="s">
        <v>7</v>
      </c>
      <c r="F8" s="3" t="s">
        <v>9</v>
      </c>
      <c r="G8" s="3">
        <v>90</v>
      </c>
      <c r="H8" s="3" t="s">
        <v>12</v>
      </c>
      <c r="I8" s="3">
        <v>182</v>
      </c>
      <c r="J8" s="38" t="s">
        <v>46</v>
      </c>
    </row>
    <row r="9" spans="2:10" x14ac:dyDescent="0.25">
      <c r="B9" s="37">
        <f t="shared" ref="B9:B72" si="0">B8+1</f>
        <v>3</v>
      </c>
      <c r="C9" s="3" t="s">
        <v>45</v>
      </c>
      <c r="D9" s="3" t="s">
        <v>4</v>
      </c>
      <c r="E9" s="3" t="s">
        <v>6</v>
      </c>
      <c r="F9" s="3" t="s">
        <v>9</v>
      </c>
      <c r="G9" s="3">
        <v>0</v>
      </c>
      <c r="H9" s="3" t="s">
        <v>12</v>
      </c>
      <c r="I9" s="3">
        <v>299</v>
      </c>
      <c r="J9" s="38" t="s">
        <v>46</v>
      </c>
    </row>
    <row r="10" spans="2:10" x14ac:dyDescent="0.25">
      <c r="B10" s="37">
        <f t="shared" si="0"/>
        <v>4</v>
      </c>
      <c r="C10" s="3" t="s">
        <v>45</v>
      </c>
      <c r="D10" s="3" t="s">
        <v>5</v>
      </c>
      <c r="E10" s="3" t="s">
        <v>7</v>
      </c>
      <c r="F10" s="3" t="s">
        <v>9</v>
      </c>
      <c r="G10" s="3">
        <v>0</v>
      </c>
      <c r="H10" s="3" t="s">
        <v>12</v>
      </c>
      <c r="I10" s="3">
        <v>112</v>
      </c>
      <c r="J10" s="38" t="s">
        <v>46</v>
      </c>
    </row>
    <row r="11" spans="2:10" x14ac:dyDescent="0.25">
      <c r="B11" s="37">
        <f t="shared" si="0"/>
        <v>5</v>
      </c>
      <c r="C11" s="3" t="s">
        <v>45</v>
      </c>
      <c r="D11" s="3" t="s">
        <v>5</v>
      </c>
      <c r="E11" s="3" t="s">
        <v>7</v>
      </c>
      <c r="F11" s="3" t="s">
        <v>9</v>
      </c>
      <c r="G11" s="3">
        <v>90</v>
      </c>
      <c r="H11" s="3" t="s">
        <v>12</v>
      </c>
      <c r="I11" s="3">
        <v>167</v>
      </c>
      <c r="J11" s="38" t="s">
        <v>46</v>
      </c>
    </row>
    <row r="12" spans="2:10" x14ac:dyDescent="0.25">
      <c r="B12" s="37">
        <f t="shared" si="0"/>
        <v>6</v>
      </c>
      <c r="C12" s="3" t="s">
        <v>47</v>
      </c>
      <c r="D12" s="3" t="s">
        <v>4</v>
      </c>
      <c r="E12" s="3" t="s">
        <v>7</v>
      </c>
      <c r="F12" s="3" t="s">
        <v>9</v>
      </c>
      <c r="G12" s="3">
        <v>0</v>
      </c>
      <c r="H12" s="3" t="s">
        <v>12</v>
      </c>
      <c r="I12" s="3">
        <v>137</v>
      </c>
      <c r="J12" s="38" t="s">
        <v>46</v>
      </c>
    </row>
    <row r="13" spans="2:10" x14ac:dyDescent="0.25">
      <c r="B13" s="37">
        <f t="shared" si="0"/>
        <v>7</v>
      </c>
      <c r="C13" s="3" t="s">
        <v>47</v>
      </c>
      <c r="D13" s="3" t="s">
        <v>4</v>
      </c>
      <c r="E13" s="3" t="s">
        <v>7</v>
      </c>
      <c r="F13" s="3" t="s">
        <v>9</v>
      </c>
      <c r="G13" s="3">
        <v>0</v>
      </c>
      <c r="H13" s="3" t="s">
        <v>12</v>
      </c>
      <c r="I13" s="3">
        <v>456</v>
      </c>
      <c r="J13" s="38" t="s">
        <v>46</v>
      </c>
    </row>
    <row r="14" spans="2:10" x14ac:dyDescent="0.25">
      <c r="B14" s="37">
        <f t="shared" si="0"/>
        <v>8</v>
      </c>
      <c r="C14" s="3" t="s">
        <v>47</v>
      </c>
      <c r="D14" s="3" t="s">
        <v>4</v>
      </c>
      <c r="E14" s="3" t="s">
        <v>7</v>
      </c>
      <c r="F14" s="3" t="s">
        <v>9</v>
      </c>
      <c r="G14" s="3">
        <v>90</v>
      </c>
      <c r="H14" s="3" t="s">
        <v>12</v>
      </c>
      <c r="I14" s="3">
        <v>393</v>
      </c>
      <c r="J14" s="38" t="s">
        <v>46</v>
      </c>
    </row>
    <row r="15" spans="2:10" x14ac:dyDescent="0.25">
      <c r="B15" s="37">
        <f t="shared" si="0"/>
        <v>9</v>
      </c>
      <c r="C15" s="3" t="s">
        <v>47</v>
      </c>
      <c r="D15" s="3" t="s">
        <v>4</v>
      </c>
      <c r="E15" s="3" t="s">
        <v>7</v>
      </c>
      <c r="F15" s="3" t="s">
        <v>9</v>
      </c>
      <c r="G15" s="3">
        <v>90</v>
      </c>
      <c r="H15" s="3" t="s">
        <v>12</v>
      </c>
      <c r="I15" s="3">
        <v>186</v>
      </c>
      <c r="J15" s="38" t="s">
        <v>46</v>
      </c>
    </row>
    <row r="16" spans="2:10" x14ac:dyDescent="0.25">
      <c r="B16" s="37">
        <f t="shared" si="0"/>
        <v>10</v>
      </c>
      <c r="C16" s="3" t="s">
        <v>47</v>
      </c>
      <c r="D16" s="3" t="s">
        <v>4</v>
      </c>
      <c r="E16" s="3" t="s">
        <v>7</v>
      </c>
      <c r="F16" s="3" t="s">
        <v>10</v>
      </c>
      <c r="G16" s="3">
        <v>0</v>
      </c>
      <c r="H16" s="3" t="s">
        <v>12</v>
      </c>
      <c r="I16" s="3">
        <v>145</v>
      </c>
      <c r="J16" s="38" t="s">
        <v>46</v>
      </c>
    </row>
    <row r="17" spans="2:10" x14ac:dyDescent="0.25">
      <c r="B17" s="37">
        <f t="shared" si="0"/>
        <v>11</v>
      </c>
      <c r="C17" s="3" t="s">
        <v>47</v>
      </c>
      <c r="D17" s="3" t="s">
        <v>4</v>
      </c>
      <c r="E17" s="3" t="s">
        <v>6</v>
      </c>
      <c r="F17" s="3" t="s">
        <v>9</v>
      </c>
      <c r="G17" s="3">
        <v>0</v>
      </c>
      <c r="H17" s="3" t="s">
        <v>12</v>
      </c>
      <c r="I17" s="3">
        <v>126</v>
      </c>
      <c r="J17" s="38" t="s">
        <v>46</v>
      </c>
    </row>
    <row r="18" spans="2:10" x14ac:dyDescent="0.25">
      <c r="B18" s="37">
        <f t="shared" si="0"/>
        <v>12</v>
      </c>
      <c r="C18" s="3" t="s">
        <v>47</v>
      </c>
      <c r="D18" s="3" t="s">
        <v>4</v>
      </c>
      <c r="E18" s="3" t="s">
        <v>6</v>
      </c>
      <c r="F18" s="3" t="s">
        <v>9</v>
      </c>
      <c r="G18" s="3">
        <v>0</v>
      </c>
      <c r="H18" s="3" t="s">
        <v>12</v>
      </c>
      <c r="I18" s="3">
        <v>727</v>
      </c>
      <c r="J18" s="38" t="s">
        <v>46</v>
      </c>
    </row>
    <row r="19" spans="2:10" x14ac:dyDescent="0.25">
      <c r="B19" s="37">
        <f t="shared" si="0"/>
        <v>13</v>
      </c>
      <c r="C19" s="3" t="s">
        <v>47</v>
      </c>
      <c r="D19" s="3" t="s">
        <v>4</v>
      </c>
      <c r="E19" s="3" t="s">
        <v>6</v>
      </c>
      <c r="F19" s="3" t="s">
        <v>9</v>
      </c>
      <c r="G19" s="3">
        <v>90</v>
      </c>
      <c r="H19" s="3" t="s">
        <v>12</v>
      </c>
      <c r="I19" s="3">
        <v>280</v>
      </c>
      <c r="J19" s="38" t="s">
        <v>46</v>
      </c>
    </row>
    <row r="20" spans="2:10" x14ac:dyDescent="0.25">
      <c r="B20" s="37">
        <f t="shared" si="0"/>
        <v>14</v>
      </c>
      <c r="C20" s="3" t="s">
        <v>47</v>
      </c>
      <c r="D20" s="3" t="s">
        <v>4</v>
      </c>
      <c r="E20" s="3" t="s">
        <v>6</v>
      </c>
      <c r="F20" s="3" t="s">
        <v>9</v>
      </c>
      <c r="G20" s="3">
        <v>90</v>
      </c>
      <c r="H20" s="3" t="s">
        <v>12</v>
      </c>
      <c r="I20" s="3">
        <v>194</v>
      </c>
      <c r="J20" s="38" t="s">
        <v>46</v>
      </c>
    </row>
    <row r="21" spans="2:10" x14ac:dyDescent="0.25">
      <c r="B21" s="37">
        <f t="shared" si="0"/>
        <v>15</v>
      </c>
      <c r="C21" s="3" t="s">
        <v>47</v>
      </c>
      <c r="D21" s="3" t="s">
        <v>4</v>
      </c>
      <c r="E21" s="3" t="s">
        <v>6</v>
      </c>
      <c r="F21" s="3" t="s">
        <v>10</v>
      </c>
      <c r="G21" s="3">
        <v>0</v>
      </c>
      <c r="H21" s="3" t="s">
        <v>12</v>
      </c>
      <c r="I21" s="3">
        <v>200</v>
      </c>
      <c r="J21" s="38" t="s">
        <v>46</v>
      </c>
    </row>
    <row r="22" spans="2:10" x14ac:dyDescent="0.25">
      <c r="B22" s="37">
        <f t="shared" si="0"/>
        <v>16</v>
      </c>
      <c r="C22" s="3" t="s">
        <v>47</v>
      </c>
      <c r="D22" s="3" t="s">
        <v>5</v>
      </c>
      <c r="E22" s="3" t="s">
        <v>7</v>
      </c>
      <c r="F22" s="3" t="s">
        <v>9</v>
      </c>
      <c r="G22" s="3">
        <v>0</v>
      </c>
      <c r="H22" s="3" t="s">
        <v>12</v>
      </c>
      <c r="I22" s="3">
        <v>292</v>
      </c>
      <c r="J22" s="38" t="s">
        <v>46</v>
      </c>
    </row>
    <row r="23" spans="2:10" x14ac:dyDescent="0.25">
      <c r="B23" s="37">
        <f t="shared" si="0"/>
        <v>17</v>
      </c>
      <c r="C23" s="3" t="s">
        <v>47</v>
      </c>
      <c r="D23" s="3" t="s">
        <v>5</v>
      </c>
      <c r="E23" s="3" t="s">
        <v>7</v>
      </c>
      <c r="F23" s="3" t="s">
        <v>9</v>
      </c>
      <c r="G23" s="3">
        <v>90</v>
      </c>
      <c r="H23" s="3" t="s">
        <v>12</v>
      </c>
      <c r="I23" s="3">
        <v>329</v>
      </c>
      <c r="J23" s="38" t="s">
        <v>46</v>
      </c>
    </row>
    <row r="24" spans="2:10" x14ac:dyDescent="0.25">
      <c r="B24" s="37">
        <f t="shared" si="0"/>
        <v>18</v>
      </c>
      <c r="C24" s="3" t="s">
        <v>47</v>
      </c>
      <c r="D24" s="3" t="s">
        <v>5</v>
      </c>
      <c r="E24" s="3" t="s">
        <v>7</v>
      </c>
      <c r="F24" s="3" t="s">
        <v>9</v>
      </c>
      <c r="G24" s="3">
        <v>90</v>
      </c>
      <c r="H24" s="3" t="s">
        <v>12</v>
      </c>
      <c r="I24" s="3">
        <v>163</v>
      </c>
      <c r="J24" s="38" t="s">
        <v>46</v>
      </c>
    </row>
    <row r="25" spans="2:10" x14ac:dyDescent="0.25">
      <c r="B25" s="37">
        <f t="shared" si="0"/>
        <v>19</v>
      </c>
      <c r="C25" s="3" t="s">
        <v>47</v>
      </c>
      <c r="D25" s="3" t="s">
        <v>5</v>
      </c>
      <c r="E25" s="3" t="s">
        <v>6</v>
      </c>
      <c r="F25" s="3" t="s">
        <v>9</v>
      </c>
      <c r="G25" s="3">
        <v>0</v>
      </c>
      <c r="H25" s="3" t="s">
        <v>12</v>
      </c>
      <c r="I25" s="3">
        <v>172</v>
      </c>
      <c r="J25" s="38" t="s">
        <v>46</v>
      </c>
    </row>
    <row r="26" spans="2:10" x14ac:dyDescent="0.25">
      <c r="B26" s="37">
        <f t="shared" si="0"/>
        <v>20</v>
      </c>
      <c r="C26" s="3" t="s">
        <v>48</v>
      </c>
      <c r="D26" s="3" t="s">
        <v>4</v>
      </c>
      <c r="E26" s="3" t="s">
        <v>7</v>
      </c>
      <c r="F26" s="3" t="s">
        <v>9</v>
      </c>
      <c r="G26" s="3">
        <v>0</v>
      </c>
      <c r="H26" s="3" t="s">
        <v>12</v>
      </c>
      <c r="I26" s="3">
        <v>167</v>
      </c>
      <c r="J26" s="38" t="s">
        <v>46</v>
      </c>
    </row>
    <row r="27" spans="2:10" x14ac:dyDescent="0.25">
      <c r="B27" s="37">
        <f t="shared" si="0"/>
        <v>21</v>
      </c>
      <c r="C27" s="3" t="s">
        <v>48</v>
      </c>
      <c r="D27" s="3" t="s">
        <v>4</v>
      </c>
      <c r="E27" s="3" t="s">
        <v>7</v>
      </c>
      <c r="F27" s="3" t="s">
        <v>9</v>
      </c>
      <c r="G27" s="3">
        <v>0</v>
      </c>
      <c r="H27" s="3" t="s">
        <v>12</v>
      </c>
      <c r="I27" s="3">
        <v>613</v>
      </c>
      <c r="J27" s="38" t="s">
        <v>46</v>
      </c>
    </row>
    <row r="28" spans="2:10" x14ac:dyDescent="0.25">
      <c r="B28" s="37">
        <f t="shared" si="0"/>
        <v>22</v>
      </c>
      <c r="C28" s="3" t="s">
        <v>48</v>
      </c>
      <c r="D28" s="3" t="s">
        <v>4</v>
      </c>
      <c r="E28" s="3" t="s">
        <v>7</v>
      </c>
      <c r="F28" s="3" t="s">
        <v>9</v>
      </c>
      <c r="G28" s="3">
        <v>0</v>
      </c>
      <c r="H28" s="3" t="s">
        <v>13</v>
      </c>
      <c r="I28" s="3">
        <v>216</v>
      </c>
      <c r="J28" s="38" t="s">
        <v>46</v>
      </c>
    </row>
    <row r="29" spans="2:10" x14ac:dyDescent="0.25">
      <c r="B29" s="37">
        <f t="shared" si="0"/>
        <v>23</v>
      </c>
      <c r="C29" s="3" t="s">
        <v>48</v>
      </c>
      <c r="D29" s="3" t="s">
        <v>4</v>
      </c>
      <c r="E29" s="3" t="s">
        <v>7</v>
      </c>
      <c r="F29" s="3" t="s">
        <v>9</v>
      </c>
      <c r="G29" s="3">
        <v>90</v>
      </c>
      <c r="H29" s="3" t="s">
        <v>12</v>
      </c>
      <c r="I29" s="3">
        <v>708</v>
      </c>
      <c r="J29" s="38" t="s">
        <v>46</v>
      </c>
    </row>
    <row r="30" spans="2:10" x14ac:dyDescent="0.25">
      <c r="B30" s="37">
        <f t="shared" si="0"/>
        <v>24</v>
      </c>
      <c r="C30" s="3" t="s">
        <v>48</v>
      </c>
      <c r="D30" s="3" t="s">
        <v>4</v>
      </c>
      <c r="E30" s="3" t="s">
        <v>7</v>
      </c>
      <c r="F30" s="3" t="s">
        <v>9</v>
      </c>
      <c r="G30" s="3">
        <v>90</v>
      </c>
      <c r="H30" s="3" t="s">
        <v>13</v>
      </c>
      <c r="I30" s="3">
        <v>271</v>
      </c>
      <c r="J30" s="38" t="s">
        <v>46</v>
      </c>
    </row>
    <row r="31" spans="2:10" x14ac:dyDescent="0.25">
      <c r="B31" s="37">
        <f t="shared" si="0"/>
        <v>25</v>
      </c>
      <c r="C31" s="3" t="s">
        <v>48</v>
      </c>
      <c r="D31" s="3" t="s">
        <v>4</v>
      </c>
      <c r="E31" s="3" t="s">
        <v>7</v>
      </c>
      <c r="F31" s="3" t="s">
        <v>9</v>
      </c>
      <c r="G31" s="3">
        <v>90</v>
      </c>
      <c r="H31" s="3" t="s">
        <v>12</v>
      </c>
      <c r="I31" s="3">
        <v>317</v>
      </c>
      <c r="J31" s="38" t="s">
        <v>46</v>
      </c>
    </row>
    <row r="32" spans="2:10" x14ac:dyDescent="0.25">
      <c r="B32" s="37">
        <f t="shared" si="0"/>
        <v>26</v>
      </c>
      <c r="C32" s="3" t="s">
        <v>48</v>
      </c>
      <c r="D32" s="3" t="s">
        <v>4</v>
      </c>
      <c r="E32" s="3" t="s">
        <v>7</v>
      </c>
      <c r="F32" s="3" t="s">
        <v>9</v>
      </c>
      <c r="G32" s="3">
        <v>90</v>
      </c>
      <c r="H32" s="3" t="s">
        <v>13</v>
      </c>
      <c r="I32" s="3">
        <v>114</v>
      </c>
      <c r="J32" s="38" t="s">
        <v>46</v>
      </c>
    </row>
    <row r="33" spans="2:10" x14ac:dyDescent="0.25">
      <c r="B33" s="37">
        <f t="shared" si="0"/>
        <v>27</v>
      </c>
      <c r="C33" s="3" t="s">
        <v>48</v>
      </c>
      <c r="D33" s="3" t="s">
        <v>4</v>
      </c>
      <c r="E33" s="3" t="s">
        <v>7</v>
      </c>
      <c r="F33" s="3" t="s">
        <v>11</v>
      </c>
      <c r="G33" s="3">
        <v>0</v>
      </c>
      <c r="H33" s="3" t="s">
        <v>12</v>
      </c>
      <c r="I33" s="3">
        <v>142</v>
      </c>
      <c r="J33" s="38" t="s">
        <v>46</v>
      </c>
    </row>
    <row r="34" spans="2:10" x14ac:dyDescent="0.25">
      <c r="B34" s="37">
        <f t="shared" si="0"/>
        <v>28</v>
      </c>
      <c r="C34" s="3" t="s">
        <v>48</v>
      </c>
      <c r="D34" s="3" t="s">
        <v>4</v>
      </c>
      <c r="E34" s="3" t="s">
        <v>7</v>
      </c>
      <c r="F34" s="3" t="s">
        <v>11</v>
      </c>
      <c r="G34" s="3">
        <v>0</v>
      </c>
      <c r="H34" s="3" t="s">
        <v>13</v>
      </c>
      <c r="I34" s="3">
        <v>176</v>
      </c>
      <c r="J34" s="38" t="s">
        <v>46</v>
      </c>
    </row>
    <row r="35" spans="2:10" x14ac:dyDescent="0.25">
      <c r="B35" s="37">
        <f t="shared" si="0"/>
        <v>29</v>
      </c>
      <c r="C35" s="3" t="s">
        <v>48</v>
      </c>
      <c r="D35" s="3" t="s">
        <v>4</v>
      </c>
      <c r="E35" s="3" t="s">
        <v>7</v>
      </c>
      <c r="F35" s="3" t="s">
        <v>10</v>
      </c>
      <c r="G35" s="3">
        <v>0</v>
      </c>
      <c r="H35" s="3" t="s">
        <v>12</v>
      </c>
      <c r="I35" s="3">
        <v>283</v>
      </c>
      <c r="J35" s="38" t="s">
        <v>46</v>
      </c>
    </row>
    <row r="36" spans="2:10" x14ac:dyDescent="0.25">
      <c r="B36" s="37">
        <f t="shared" si="0"/>
        <v>30</v>
      </c>
      <c r="C36" s="3" t="s">
        <v>48</v>
      </c>
      <c r="D36" s="3" t="s">
        <v>4</v>
      </c>
      <c r="E36" s="3" t="s">
        <v>6</v>
      </c>
      <c r="F36" s="3" t="s">
        <v>9</v>
      </c>
      <c r="G36" s="3">
        <v>0</v>
      </c>
      <c r="H36" s="3" t="s">
        <v>12</v>
      </c>
      <c r="I36" s="3">
        <v>172</v>
      </c>
      <c r="J36" s="38" t="s">
        <v>46</v>
      </c>
    </row>
    <row r="37" spans="2:10" x14ac:dyDescent="0.25">
      <c r="B37" s="37">
        <f t="shared" si="0"/>
        <v>31</v>
      </c>
      <c r="C37" s="3" t="s">
        <v>48</v>
      </c>
      <c r="D37" s="3" t="s">
        <v>4</v>
      </c>
      <c r="E37" s="3" t="s">
        <v>6</v>
      </c>
      <c r="F37" s="3" t="s">
        <v>9</v>
      </c>
      <c r="G37" s="3">
        <v>0</v>
      </c>
      <c r="H37" s="3" t="s">
        <v>12</v>
      </c>
      <c r="I37" s="3">
        <v>1175</v>
      </c>
      <c r="J37" s="38" t="s">
        <v>46</v>
      </c>
    </row>
    <row r="38" spans="2:10" x14ac:dyDescent="0.25">
      <c r="B38" s="37">
        <f t="shared" si="0"/>
        <v>32</v>
      </c>
      <c r="C38" s="3" t="s">
        <v>48</v>
      </c>
      <c r="D38" s="3" t="s">
        <v>4</v>
      </c>
      <c r="E38" s="3" t="s">
        <v>6</v>
      </c>
      <c r="F38" s="3" t="s">
        <v>9</v>
      </c>
      <c r="G38" s="3">
        <v>0</v>
      </c>
      <c r="H38" s="3" t="s">
        <v>13</v>
      </c>
      <c r="I38" s="3">
        <v>229</v>
      </c>
      <c r="J38" s="38" t="s">
        <v>46</v>
      </c>
    </row>
    <row r="39" spans="2:10" x14ac:dyDescent="0.25">
      <c r="B39" s="37">
        <f t="shared" si="0"/>
        <v>33</v>
      </c>
      <c r="C39" s="3" t="s">
        <v>48</v>
      </c>
      <c r="D39" s="3" t="s">
        <v>4</v>
      </c>
      <c r="E39" s="3" t="s">
        <v>6</v>
      </c>
      <c r="F39" s="3" t="s">
        <v>9</v>
      </c>
      <c r="G39" s="3">
        <v>90</v>
      </c>
      <c r="H39" s="3" t="s">
        <v>12</v>
      </c>
      <c r="I39" s="3">
        <v>707</v>
      </c>
      <c r="J39" s="38" t="s">
        <v>46</v>
      </c>
    </row>
    <row r="40" spans="2:10" x14ac:dyDescent="0.25">
      <c r="B40" s="37">
        <f t="shared" si="0"/>
        <v>34</v>
      </c>
      <c r="C40" s="3" t="s">
        <v>48</v>
      </c>
      <c r="D40" s="3" t="s">
        <v>4</v>
      </c>
      <c r="E40" s="3" t="s">
        <v>6</v>
      </c>
      <c r="F40" s="3" t="s">
        <v>9</v>
      </c>
      <c r="G40" s="3">
        <v>90</v>
      </c>
      <c r="H40" s="3" t="s">
        <v>13</v>
      </c>
      <c r="I40" s="3">
        <v>197</v>
      </c>
      <c r="J40" s="38" t="s">
        <v>46</v>
      </c>
    </row>
    <row r="41" spans="2:10" x14ac:dyDescent="0.25">
      <c r="B41" s="37">
        <f t="shared" si="0"/>
        <v>35</v>
      </c>
      <c r="C41" s="3" t="s">
        <v>48</v>
      </c>
      <c r="D41" s="3" t="s">
        <v>4</v>
      </c>
      <c r="E41" s="3" t="s">
        <v>6</v>
      </c>
      <c r="F41" s="3" t="s">
        <v>9</v>
      </c>
      <c r="G41" s="3">
        <v>90</v>
      </c>
      <c r="H41" s="3" t="s">
        <v>12</v>
      </c>
      <c r="I41" s="3">
        <v>455</v>
      </c>
      <c r="J41" s="38" t="s">
        <v>46</v>
      </c>
    </row>
    <row r="42" spans="2:10" x14ac:dyDescent="0.25">
      <c r="B42" s="37">
        <f t="shared" si="0"/>
        <v>36</v>
      </c>
      <c r="C42" s="3" t="s">
        <v>48</v>
      </c>
      <c r="D42" s="3" t="s">
        <v>4</v>
      </c>
      <c r="E42" s="3" t="s">
        <v>6</v>
      </c>
      <c r="F42" s="3" t="s">
        <v>11</v>
      </c>
      <c r="G42" s="3">
        <v>0</v>
      </c>
      <c r="H42" s="3" t="s">
        <v>12</v>
      </c>
      <c r="I42" s="3">
        <v>270</v>
      </c>
      <c r="J42" s="38" t="s">
        <v>46</v>
      </c>
    </row>
    <row r="43" spans="2:10" x14ac:dyDescent="0.25">
      <c r="B43" s="37">
        <f t="shared" si="0"/>
        <v>37</v>
      </c>
      <c r="C43" s="3" t="s">
        <v>48</v>
      </c>
      <c r="D43" s="3" t="s">
        <v>4</v>
      </c>
      <c r="E43" s="3" t="s">
        <v>6</v>
      </c>
      <c r="F43" s="3" t="s">
        <v>11</v>
      </c>
      <c r="G43" s="3">
        <v>0</v>
      </c>
      <c r="H43" s="3" t="s">
        <v>13</v>
      </c>
      <c r="I43" s="3">
        <v>101</v>
      </c>
      <c r="J43" s="38" t="s">
        <v>46</v>
      </c>
    </row>
    <row r="44" spans="2:10" x14ac:dyDescent="0.25">
      <c r="B44" s="37">
        <f t="shared" si="0"/>
        <v>38</v>
      </c>
      <c r="C44" s="3" t="s">
        <v>48</v>
      </c>
      <c r="D44" s="3" t="s">
        <v>4</v>
      </c>
      <c r="E44" s="3" t="s">
        <v>6</v>
      </c>
      <c r="F44" s="3" t="s">
        <v>10</v>
      </c>
      <c r="G44" s="3">
        <v>0</v>
      </c>
      <c r="H44" s="3" t="s">
        <v>12</v>
      </c>
      <c r="I44" s="3">
        <v>521</v>
      </c>
      <c r="J44" s="38" t="s">
        <v>46</v>
      </c>
    </row>
    <row r="45" spans="2:10" x14ac:dyDescent="0.25">
      <c r="B45" s="37">
        <f t="shared" si="0"/>
        <v>39</v>
      </c>
      <c r="C45" s="3" t="s">
        <v>48</v>
      </c>
      <c r="D45" s="3" t="s">
        <v>5</v>
      </c>
      <c r="E45" s="3" t="s">
        <v>7</v>
      </c>
      <c r="F45" s="3" t="s">
        <v>9</v>
      </c>
      <c r="G45" s="3">
        <v>0</v>
      </c>
      <c r="H45" s="3" t="s">
        <v>12</v>
      </c>
      <c r="I45" s="3">
        <v>134</v>
      </c>
      <c r="J45" s="38" t="s">
        <v>46</v>
      </c>
    </row>
    <row r="46" spans="2:10" x14ac:dyDescent="0.25">
      <c r="B46" s="37">
        <f t="shared" si="0"/>
        <v>40</v>
      </c>
      <c r="C46" s="3" t="s">
        <v>48</v>
      </c>
      <c r="D46" s="3" t="s">
        <v>5</v>
      </c>
      <c r="E46" s="3" t="s">
        <v>7</v>
      </c>
      <c r="F46" s="3" t="s">
        <v>9</v>
      </c>
      <c r="G46" s="3">
        <v>0</v>
      </c>
      <c r="H46" s="3" t="s">
        <v>12</v>
      </c>
      <c r="I46" s="3">
        <v>453</v>
      </c>
      <c r="J46" s="38" t="s">
        <v>46</v>
      </c>
    </row>
    <row r="47" spans="2:10" x14ac:dyDescent="0.25">
      <c r="B47" s="37">
        <f t="shared" si="0"/>
        <v>41</v>
      </c>
      <c r="C47" s="3" t="s">
        <v>48</v>
      </c>
      <c r="D47" s="3" t="s">
        <v>5</v>
      </c>
      <c r="E47" s="3" t="s">
        <v>7</v>
      </c>
      <c r="F47" s="3" t="s">
        <v>9</v>
      </c>
      <c r="G47" s="3">
        <v>0</v>
      </c>
      <c r="H47" s="3" t="s">
        <v>13</v>
      </c>
      <c r="I47" s="3">
        <v>135</v>
      </c>
      <c r="J47" s="38" t="s">
        <v>46</v>
      </c>
    </row>
    <row r="48" spans="2:10" x14ac:dyDescent="0.25">
      <c r="B48" s="37">
        <f t="shared" si="0"/>
        <v>42</v>
      </c>
      <c r="C48" s="3" t="s">
        <v>48</v>
      </c>
      <c r="D48" s="3" t="s">
        <v>5</v>
      </c>
      <c r="E48" s="3" t="s">
        <v>7</v>
      </c>
      <c r="F48" s="3" t="s">
        <v>9</v>
      </c>
      <c r="G48" s="3">
        <v>90</v>
      </c>
      <c r="H48" s="3" t="s">
        <v>12</v>
      </c>
      <c r="I48" s="3">
        <v>670</v>
      </c>
      <c r="J48" s="38" t="s">
        <v>46</v>
      </c>
    </row>
    <row r="49" spans="2:10" x14ac:dyDescent="0.25">
      <c r="B49" s="37">
        <f t="shared" si="0"/>
        <v>43</v>
      </c>
      <c r="C49" s="3" t="s">
        <v>48</v>
      </c>
      <c r="D49" s="3" t="s">
        <v>5</v>
      </c>
      <c r="E49" s="3" t="s">
        <v>7</v>
      </c>
      <c r="F49" s="3" t="s">
        <v>9</v>
      </c>
      <c r="G49" s="3">
        <v>90</v>
      </c>
      <c r="H49" s="3" t="s">
        <v>13</v>
      </c>
      <c r="I49" s="3">
        <v>181</v>
      </c>
      <c r="J49" s="38" t="s">
        <v>46</v>
      </c>
    </row>
    <row r="50" spans="2:10" x14ac:dyDescent="0.25">
      <c r="B50" s="37">
        <f t="shared" si="0"/>
        <v>44</v>
      </c>
      <c r="C50" s="3" t="s">
        <v>48</v>
      </c>
      <c r="D50" s="3" t="s">
        <v>5</v>
      </c>
      <c r="E50" s="3" t="s">
        <v>7</v>
      </c>
      <c r="F50" s="3" t="s">
        <v>9</v>
      </c>
      <c r="G50" s="3">
        <v>90</v>
      </c>
      <c r="H50" s="3" t="s">
        <v>12</v>
      </c>
      <c r="I50" s="3">
        <v>333</v>
      </c>
      <c r="J50" s="38" t="s">
        <v>46</v>
      </c>
    </row>
    <row r="51" spans="2:10" x14ac:dyDescent="0.25">
      <c r="B51" s="37">
        <f t="shared" si="0"/>
        <v>45</v>
      </c>
      <c r="C51" s="3" t="s">
        <v>48</v>
      </c>
      <c r="D51" s="3" t="s">
        <v>5</v>
      </c>
      <c r="E51" s="3" t="s">
        <v>7</v>
      </c>
      <c r="F51" s="3" t="s">
        <v>11</v>
      </c>
      <c r="G51" s="3">
        <v>0</v>
      </c>
      <c r="H51" s="3" t="s">
        <v>12</v>
      </c>
      <c r="I51" s="3">
        <v>133</v>
      </c>
      <c r="J51" s="38" t="s">
        <v>46</v>
      </c>
    </row>
    <row r="52" spans="2:10" x14ac:dyDescent="0.25">
      <c r="B52" s="37">
        <f t="shared" si="0"/>
        <v>46</v>
      </c>
      <c r="C52" s="3" t="s">
        <v>48</v>
      </c>
      <c r="D52" s="3" t="s">
        <v>5</v>
      </c>
      <c r="E52" s="3" t="s">
        <v>7</v>
      </c>
      <c r="F52" s="3" t="s">
        <v>10</v>
      </c>
      <c r="G52" s="3">
        <v>0</v>
      </c>
      <c r="H52" s="3" t="s">
        <v>12</v>
      </c>
      <c r="I52" s="3">
        <v>136</v>
      </c>
      <c r="J52" s="38" t="s">
        <v>46</v>
      </c>
    </row>
    <row r="53" spans="2:10" x14ac:dyDescent="0.25">
      <c r="B53" s="37">
        <f t="shared" si="0"/>
        <v>47</v>
      </c>
      <c r="C53" s="3" t="s">
        <v>48</v>
      </c>
      <c r="D53" s="3" t="s">
        <v>5</v>
      </c>
      <c r="E53" s="3" t="s">
        <v>6</v>
      </c>
      <c r="F53" s="3" t="s">
        <v>9</v>
      </c>
      <c r="G53" s="3">
        <v>0</v>
      </c>
      <c r="H53" s="3" t="s">
        <v>12</v>
      </c>
      <c r="I53" s="3">
        <v>293</v>
      </c>
      <c r="J53" s="38" t="s">
        <v>46</v>
      </c>
    </row>
    <row r="54" spans="2:10" x14ac:dyDescent="0.25">
      <c r="B54" s="37">
        <f t="shared" si="0"/>
        <v>48</v>
      </c>
      <c r="C54" s="3" t="s">
        <v>48</v>
      </c>
      <c r="D54" s="3" t="s">
        <v>5</v>
      </c>
      <c r="E54" s="3" t="s">
        <v>6</v>
      </c>
      <c r="F54" s="3" t="s">
        <v>9</v>
      </c>
      <c r="G54" s="3">
        <v>90</v>
      </c>
      <c r="H54" s="3" t="s">
        <v>12</v>
      </c>
      <c r="I54" s="3">
        <v>205</v>
      </c>
      <c r="J54" s="38" t="s">
        <v>46</v>
      </c>
    </row>
    <row r="55" spans="2:10" x14ac:dyDescent="0.25">
      <c r="B55" s="37">
        <f t="shared" si="0"/>
        <v>49</v>
      </c>
      <c r="C55" s="3" t="s">
        <v>48</v>
      </c>
      <c r="D55" s="3" t="s">
        <v>5</v>
      </c>
      <c r="E55" s="3" t="s">
        <v>6</v>
      </c>
      <c r="F55" s="3" t="s">
        <v>9</v>
      </c>
      <c r="G55" s="3">
        <v>90</v>
      </c>
      <c r="H55" s="3" t="s">
        <v>12</v>
      </c>
      <c r="I55" s="3">
        <v>184</v>
      </c>
      <c r="J55" s="38" t="s">
        <v>46</v>
      </c>
    </row>
    <row r="56" spans="2:10" x14ac:dyDescent="0.25">
      <c r="B56" s="37">
        <f t="shared" si="0"/>
        <v>50</v>
      </c>
      <c r="C56" s="3" t="s">
        <v>48</v>
      </c>
      <c r="D56" s="3" t="s">
        <v>5</v>
      </c>
      <c r="E56" s="3" t="s">
        <v>6</v>
      </c>
      <c r="F56" s="3" t="s">
        <v>11</v>
      </c>
      <c r="G56" s="3">
        <v>0</v>
      </c>
      <c r="H56" s="3" t="s">
        <v>12</v>
      </c>
      <c r="I56" s="3">
        <v>117</v>
      </c>
      <c r="J56" s="38" t="s">
        <v>46</v>
      </c>
    </row>
    <row r="57" spans="2:10" x14ac:dyDescent="0.25">
      <c r="B57" s="37">
        <f t="shared" si="0"/>
        <v>51</v>
      </c>
      <c r="C57" s="3" t="s">
        <v>48</v>
      </c>
      <c r="D57" s="3" t="s">
        <v>5</v>
      </c>
      <c r="E57" s="3" t="s">
        <v>6</v>
      </c>
      <c r="F57" s="3" t="s">
        <v>10</v>
      </c>
      <c r="G57" s="3">
        <v>0</v>
      </c>
      <c r="H57" s="3" t="s">
        <v>12</v>
      </c>
      <c r="I57" s="3">
        <v>106</v>
      </c>
      <c r="J57" s="38" t="s">
        <v>46</v>
      </c>
    </row>
    <row r="58" spans="2:10" x14ac:dyDescent="0.25">
      <c r="B58" s="37">
        <f t="shared" si="0"/>
        <v>52</v>
      </c>
      <c r="C58" s="3" t="s">
        <v>49</v>
      </c>
      <c r="D58" s="3" t="s">
        <v>4</v>
      </c>
      <c r="E58" s="3" t="s">
        <v>7</v>
      </c>
      <c r="F58" s="3" t="s">
        <v>9</v>
      </c>
      <c r="G58" s="3">
        <v>0</v>
      </c>
      <c r="H58" s="3" t="s">
        <v>12</v>
      </c>
      <c r="I58" s="3">
        <v>190</v>
      </c>
      <c r="J58" s="38" t="s">
        <v>46</v>
      </c>
    </row>
    <row r="59" spans="2:10" x14ac:dyDescent="0.25">
      <c r="B59" s="37">
        <f t="shared" si="0"/>
        <v>53</v>
      </c>
      <c r="C59" s="3" t="s">
        <v>49</v>
      </c>
      <c r="D59" s="3" t="s">
        <v>4</v>
      </c>
      <c r="E59" s="3" t="s">
        <v>7</v>
      </c>
      <c r="F59" s="3" t="s">
        <v>9</v>
      </c>
      <c r="G59" s="3">
        <v>0</v>
      </c>
      <c r="H59" s="3" t="s">
        <v>12</v>
      </c>
      <c r="I59" s="3">
        <v>585</v>
      </c>
      <c r="J59" s="38" t="s">
        <v>46</v>
      </c>
    </row>
    <row r="60" spans="2:10" x14ac:dyDescent="0.25">
      <c r="B60" s="37">
        <f t="shared" si="0"/>
        <v>54</v>
      </c>
      <c r="C60" s="3" t="s">
        <v>49</v>
      </c>
      <c r="D60" s="3" t="s">
        <v>4</v>
      </c>
      <c r="E60" s="3" t="s">
        <v>7</v>
      </c>
      <c r="F60" s="3" t="s">
        <v>9</v>
      </c>
      <c r="G60" s="3">
        <v>0</v>
      </c>
      <c r="H60" s="3" t="s">
        <v>13</v>
      </c>
      <c r="I60" s="3">
        <v>337</v>
      </c>
      <c r="J60" s="38" t="s">
        <v>46</v>
      </c>
    </row>
    <row r="61" spans="2:10" x14ac:dyDescent="0.25">
      <c r="B61" s="37">
        <f t="shared" si="0"/>
        <v>55</v>
      </c>
      <c r="C61" s="3" t="s">
        <v>49</v>
      </c>
      <c r="D61" s="3" t="s">
        <v>4</v>
      </c>
      <c r="E61" s="3" t="s">
        <v>7</v>
      </c>
      <c r="F61" s="3" t="s">
        <v>9</v>
      </c>
      <c r="G61" s="3">
        <v>90</v>
      </c>
      <c r="H61" s="3" t="s">
        <v>12</v>
      </c>
      <c r="I61" s="3">
        <v>1099</v>
      </c>
      <c r="J61" s="38" t="s">
        <v>46</v>
      </c>
    </row>
    <row r="62" spans="2:10" x14ac:dyDescent="0.25">
      <c r="B62" s="37">
        <f t="shared" si="0"/>
        <v>56</v>
      </c>
      <c r="C62" s="3" t="s">
        <v>49</v>
      </c>
      <c r="D62" s="3" t="s">
        <v>4</v>
      </c>
      <c r="E62" s="3" t="s">
        <v>7</v>
      </c>
      <c r="F62" s="3" t="s">
        <v>9</v>
      </c>
      <c r="G62" s="3">
        <v>90</v>
      </c>
      <c r="H62" s="3" t="s">
        <v>13</v>
      </c>
      <c r="I62" s="3">
        <v>773</v>
      </c>
      <c r="J62" s="38" t="s">
        <v>46</v>
      </c>
    </row>
    <row r="63" spans="2:10" x14ac:dyDescent="0.25">
      <c r="B63" s="37">
        <f t="shared" si="0"/>
        <v>57</v>
      </c>
      <c r="C63" s="3" t="s">
        <v>49</v>
      </c>
      <c r="D63" s="3" t="s">
        <v>4</v>
      </c>
      <c r="E63" s="3" t="s">
        <v>7</v>
      </c>
      <c r="F63" s="3" t="s">
        <v>9</v>
      </c>
      <c r="G63" s="3">
        <v>90</v>
      </c>
      <c r="H63" s="3" t="s">
        <v>12</v>
      </c>
      <c r="I63" s="3">
        <v>441</v>
      </c>
      <c r="J63" s="38" t="s">
        <v>46</v>
      </c>
    </row>
    <row r="64" spans="2:10" x14ac:dyDescent="0.25">
      <c r="B64" s="37">
        <f t="shared" si="0"/>
        <v>58</v>
      </c>
      <c r="C64" s="3" t="s">
        <v>49</v>
      </c>
      <c r="D64" s="3" t="s">
        <v>4</v>
      </c>
      <c r="E64" s="3" t="s">
        <v>7</v>
      </c>
      <c r="F64" s="3" t="s">
        <v>9</v>
      </c>
      <c r="G64" s="3">
        <v>90</v>
      </c>
      <c r="H64" s="3" t="s">
        <v>13</v>
      </c>
      <c r="I64" s="3">
        <v>270</v>
      </c>
      <c r="J64" s="38" t="s">
        <v>46</v>
      </c>
    </row>
    <row r="65" spans="2:10" x14ac:dyDescent="0.25">
      <c r="B65" s="37">
        <f t="shared" si="0"/>
        <v>59</v>
      </c>
      <c r="C65" s="3" t="s">
        <v>49</v>
      </c>
      <c r="D65" s="3" t="s">
        <v>4</v>
      </c>
      <c r="E65" s="3" t="s">
        <v>7</v>
      </c>
      <c r="F65" s="3" t="s">
        <v>11</v>
      </c>
      <c r="G65" s="3">
        <v>0</v>
      </c>
      <c r="H65" s="3" t="s">
        <v>12</v>
      </c>
      <c r="I65" s="3">
        <v>270</v>
      </c>
      <c r="J65" s="38" t="s">
        <v>46</v>
      </c>
    </row>
    <row r="66" spans="2:10" x14ac:dyDescent="0.25">
      <c r="B66" s="37">
        <f t="shared" si="0"/>
        <v>60</v>
      </c>
      <c r="C66" s="3" t="s">
        <v>49</v>
      </c>
      <c r="D66" s="3" t="s">
        <v>4</v>
      </c>
      <c r="E66" s="3" t="s">
        <v>7</v>
      </c>
      <c r="F66" s="3" t="s">
        <v>11</v>
      </c>
      <c r="G66" s="3">
        <v>0</v>
      </c>
      <c r="H66" s="3" t="s">
        <v>13</v>
      </c>
      <c r="I66" s="3">
        <v>565</v>
      </c>
      <c r="J66" s="38" t="s">
        <v>46</v>
      </c>
    </row>
    <row r="67" spans="2:10" x14ac:dyDescent="0.25">
      <c r="B67" s="37">
        <f t="shared" si="0"/>
        <v>61</v>
      </c>
      <c r="C67" s="3" t="s">
        <v>49</v>
      </c>
      <c r="D67" s="3" t="s">
        <v>4</v>
      </c>
      <c r="E67" s="3" t="s">
        <v>7</v>
      </c>
      <c r="F67" s="3" t="s">
        <v>11</v>
      </c>
      <c r="G67" s="3">
        <v>90</v>
      </c>
      <c r="H67" s="3" t="s">
        <v>12</v>
      </c>
      <c r="I67" s="3">
        <v>109</v>
      </c>
      <c r="J67" s="38" t="s">
        <v>46</v>
      </c>
    </row>
    <row r="68" spans="2:10" x14ac:dyDescent="0.25">
      <c r="B68" s="37">
        <f t="shared" si="0"/>
        <v>62</v>
      </c>
      <c r="C68" s="3" t="s">
        <v>49</v>
      </c>
      <c r="D68" s="3" t="s">
        <v>4</v>
      </c>
      <c r="E68" s="3" t="s">
        <v>7</v>
      </c>
      <c r="F68" s="3" t="s">
        <v>11</v>
      </c>
      <c r="G68" s="3">
        <v>90</v>
      </c>
      <c r="H68" s="3" t="s">
        <v>13</v>
      </c>
      <c r="I68" s="3">
        <v>216</v>
      </c>
      <c r="J68" s="38" t="s">
        <v>46</v>
      </c>
    </row>
    <row r="69" spans="2:10" x14ac:dyDescent="0.25">
      <c r="B69" s="37">
        <f t="shared" si="0"/>
        <v>63</v>
      </c>
      <c r="C69" s="3" t="s">
        <v>49</v>
      </c>
      <c r="D69" s="3" t="s">
        <v>4</v>
      </c>
      <c r="E69" s="3" t="s">
        <v>7</v>
      </c>
      <c r="F69" s="3" t="s">
        <v>11</v>
      </c>
      <c r="G69" s="3">
        <v>90</v>
      </c>
      <c r="H69" s="3" t="s">
        <v>12</v>
      </c>
      <c r="I69" s="3">
        <v>157</v>
      </c>
      <c r="J69" s="38" t="s">
        <v>46</v>
      </c>
    </row>
    <row r="70" spans="2:10" x14ac:dyDescent="0.25">
      <c r="B70" s="37">
        <f t="shared" si="0"/>
        <v>64</v>
      </c>
      <c r="C70" s="3" t="s">
        <v>49</v>
      </c>
      <c r="D70" s="3" t="s">
        <v>4</v>
      </c>
      <c r="E70" s="3" t="s">
        <v>7</v>
      </c>
      <c r="F70" s="3" t="s">
        <v>11</v>
      </c>
      <c r="G70" s="3">
        <v>90</v>
      </c>
      <c r="H70" s="3" t="s">
        <v>13</v>
      </c>
      <c r="I70" s="3">
        <v>259</v>
      </c>
      <c r="J70" s="38" t="s">
        <v>46</v>
      </c>
    </row>
    <row r="71" spans="2:10" x14ac:dyDescent="0.25">
      <c r="B71" s="37">
        <f t="shared" si="0"/>
        <v>65</v>
      </c>
      <c r="C71" s="3" t="s">
        <v>49</v>
      </c>
      <c r="D71" s="3" t="s">
        <v>4</v>
      </c>
      <c r="E71" s="3" t="s">
        <v>7</v>
      </c>
      <c r="F71" s="3" t="s">
        <v>10</v>
      </c>
      <c r="G71" s="3">
        <v>0</v>
      </c>
      <c r="H71" s="3" t="s">
        <v>12</v>
      </c>
      <c r="I71" s="3">
        <v>432</v>
      </c>
      <c r="J71" s="38" t="s">
        <v>46</v>
      </c>
    </row>
    <row r="72" spans="2:10" x14ac:dyDescent="0.25">
      <c r="B72" s="37">
        <f t="shared" si="0"/>
        <v>66</v>
      </c>
      <c r="C72" s="3" t="s">
        <v>49</v>
      </c>
      <c r="D72" s="3" t="s">
        <v>4</v>
      </c>
      <c r="E72" s="3" t="s">
        <v>7</v>
      </c>
      <c r="F72" s="3" t="s">
        <v>10</v>
      </c>
      <c r="G72" s="3">
        <v>0</v>
      </c>
      <c r="H72" s="3" t="s">
        <v>13</v>
      </c>
      <c r="I72" s="3">
        <v>141</v>
      </c>
      <c r="J72" s="38" t="s">
        <v>46</v>
      </c>
    </row>
    <row r="73" spans="2:10" x14ac:dyDescent="0.25">
      <c r="B73" s="37">
        <f t="shared" ref="B73:B136" si="1">B72+1</f>
        <v>67</v>
      </c>
      <c r="C73" s="3" t="s">
        <v>49</v>
      </c>
      <c r="D73" s="3" t="s">
        <v>4</v>
      </c>
      <c r="E73" s="3" t="s">
        <v>6</v>
      </c>
      <c r="F73" s="3" t="s">
        <v>9</v>
      </c>
      <c r="G73" s="3">
        <v>0</v>
      </c>
      <c r="H73" s="3" t="s">
        <v>12</v>
      </c>
      <c r="I73" s="3">
        <v>225</v>
      </c>
      <c r="J73" s="38" t="s">
        <v>46</v>
      </c>
    </row>
    <row r="74" spans="2:10" x14ac:dyDescent="0.25">
      <c r="B74" s="37">
        <f t="shared" si="1"/>
        <v>68</v>
      </c>
      <c r="C74" s="3" t="s">
        <v>49</v>
      </c>
      <c r="D74" s="3" t="s">
        <v>4</v>
      </c>
      <c r="E74" s="3" t="s">
        <v>6</v>
      </c>
      <c r="F74" s="3" t="s">
        <v>9</v>
      </c>
      <c r="G74" s="3">
        <v>0</v>
      </c>
      <c r="H74" s="3" t="s">
        <v>12</v>
      </c>
      <c r="I74" s="3">
        <v>1541</v>
      </c>
      <c r="J74" s="38" t="s">
        <v>46</v>
      </c>
    </row>
    <row r="75" spans="2:10" x14ac:dyDescent="0.25">
      <c r="B75" s="37">
        <f t="shared" si="1"/>
        <v>69</v>
      </c>
      <c r="C75" s="3" t="s">
        <v>49</v>
      </c>
      <c r="D75" s="3" t="s">
        <v>4</v>
      </c>
      <c r="E75" s="3" t="s">
        <v>6</v>
      </c>
      <c r="F75" s="3" t="s">
        <v>9</v>
      </c>
      <c r="G75" s="3">
        <v>0</v>
      </c>
      <c r="H75" s="3" t="s">
        <v>13</v>
      </c>
      <c r="I75" s="3">
        <v>485</v>
      </c>
      <c r="J75" s="38" t="s">
        <v>46</v>
      </c>
    </row>
    <row r="76" spans="2:10" x14ac:dyDescent="0.25">
      <c r="B76" s="37">
        <f t="shared" si="1"/>
        <v>70</v>
      </c>
      <c r="C76" s="3" t="s">
        <v>49</v>
      </c>
      <c r="D76" s="3" t="s">
        <v>4</v>
      </c>
      <c r="E76" s="3" t="s">
        <v>6</v>
      </c>
      <c r="F76" s="3" t="s">
        <v>9</v>
      </c>
      <c r="G76" s="3">
        <v>90</v>
      </c>
      <c r="H76" s="3" t="s">
        <v>12</v>
      </c>
      <c r="I76" s="3">
        <v>1281</v>
      </c>
      <c r="J76" s="38" t="s">
        <v>46</v>
      </c>
    </row>
    <row r="77" spans="2:10" x14ac:dyDescent="0.25">
      <c r="B77" s="37">
        <f t="shared" si="1"/>
        <v>71</v>
      </c>
      <c r="C77" s="3" t="s">
        <v>49</v>
      </c>
      <c r="D77" s="3" t="s">
        <v>4</v>
      </c>
      <c r="E77" s="3" t="s">
        <v>6</v>
      </c>
      <c r="F77" s="3" t="s">
        <v>9</v>
      </c>
      <c r="G77" s="3">
        <v>90</v>
      </c>
      <c r="H77" s="3" t="s">
        <v>13</v>
      </c>
      <c r="I77" s="3">
        <v>670</v>
      </c>
      <c r="J77" s="38" t="s">
        <v>46</v>
      </c>
    </row>
    <row r="78" spans="2:10" x14ac:dyDescent="0.25">
      <c r="B78" s="37">
        <f t="shared" si="1"/>
        <v>72</v>
      </c>
      <c r="C78" s="3" t="s">
        <v>49</v>
      </c>
      <c r="D78" s="3" t="s">
        <v>4</v>
      </c>
      <c r="E78" s="3" t="s">
        <v>6</v>
      </c>
      <c r="F78" s="3" t="s">
        <v>9</v>
      </c>
      <c r="G78" s="3">
        <v>90</v>
      </c>
      <c r="H78" s="3" t="s">
        <v>12</v>
      </c>
      <c r="I78" s="3">
        <v>815</v>
      </c>
      <c r="J78" s="38" t="s">
        <v>46</v>
      </c>
    </row>
    <row r="79" spans="2:10" x14ac:dyDescent="0.25">
      <c r="B79" s="37">
        <f t="shared" si="1"/>
        <v>73</v>
      </c>
      <c r="C79" s="3" t="s">
        <v>49</v>
      </c>
      <c r="D79" s="3" t="s">
        <v>4</v>
      </c>
      <c r="E79" s="3" t="s">
        <v>6</v>
      </c>
      <c r="F79" s="3" t="s">
        <v>9</v>
      </c>
      <c r="G79" s="3">
        <v>90</v>
      </c>
      <c r="H79" s="3" t="s">
        <v>13</v>
      </c>
      <c r="I79" s="3">
        <v>255</v>
      </c>
      <c r="J79" s="38" t="s">
        <v>46</v>
      </c>
    </row>
    <row r="80" spans="2:10" x14ac:dyDescent="0.25">
      <c r="B80" s="37">
        <f t="shared" si="1"/>
        <v>74</v>
      </c>
      <c r="C80" s="3" t="s">
        <v>49</v>
      </c>
      <c r="D80" s="3" t="s">
        <v>4</v>
      </c>
      <c r="E80" s="3" t="s">
        <v>6</v>
      </c>
      <c r="F80" s="3" t="s">
        <v>11</v>
      </c>
      <c r="G80" s="3">
        <v>0</v>
      </c>
      <c r="H80" s="3" t="s">
        <v>12</v>
      </c>
      <c r="I80" s="3">
        <v>616</v>
      </c>
      <c r="J80" s="38" t="s">
        <v>46</v>
      </c>
    </row>
    <row r="81" spans="2:10" x14ac:dyDescent="0.25">
      <c r="B81" s="37">
        <f t="shared" si="1"/>
        <v>75</v>
      </c>
      <c r="C81" s="3" t="s">
        <v>49</v>
      </c>
      <c r="D81" s="3" t="s">
        <v>4</v>
      </c>
      <c r="E81" s="3" t="s">
        <v>6</v>
      </c>
      <c r="F81" s="3" t="s">
        <v>11</v>
      </c>
      <c r="G81" s="3">
        <v>0</v>
      </c>
      <c r="H81" s="3" t="s">
        <v>13</v>
      </c>
      <c r="I81" s="3">
        <v>492</v>
      </c>
      <c r="J81" s="38" t="s">
        <v>46</v>
      </c>
    </row>
    <row r="82" spans="2:10" x14ac:dyDescent="0.25">
      <c r="B82" s="37">
        <f t="shared" si="1"/>
        <v>76</v>
      </c>
      <c r="C82" s="3" t="s">
        <v>49</v>
      </c>
      <c r="D82" s="3" t="s">
        <v>4</v>
      </c>
      <c r="E82" s="3" t="s">
        <v>6</v>
      </c>
      <c r="F82" s="3" t="s">
        <v>11</v>
      </c>
      <c r="G82" s="3">
        <v>90</v>
      </c>
      <c r="H82" s="3" t="s">
        <v>12</v>
      </c>
      <c r="I82" s="3">
        <v>108</v>
      </c>
      <c r="J82" s="38" t="s">
        <v>46</v>
      </c>
    </row>
    <row r="83" spans="2:10" x14ac:dyDescent="0.25">
      <c r="B83" s="37">
        <f t="shared" si="1"/>
        <v>77</v>
      </c>
      <c r="C83" s="3" t="s">
        <v>49</v>
      </c>
      <c r="D83" s="3" t="s">
        <v>4</v>
      </c>
      <c r="E83" s="3" t="s">
        <v>6</v>
      </c>
      <c r="F83" s="3" t="s">
        <v>11</v>
      </c>
      <c r="G83" s="3">
        <v>90</v>
      </c>
      <c r="H83" s="3" t="s">
        <v>12</v>
      </c>
      <c r="I83" s="3">
        <v>221</v>
      </c>
      <c r="J83" s="38" t="s">
        <v>46</v>
      </c>
    </row>
    <row r="84" spans="2:10" x14ac:dyDescent="0.25">
      <c r="B84" s="37">
        <f t="shared" si="1"/>
        <v>78</v>
      </c>
      <c r="C84" s="3" t="s">
        <v>49</v>
      </c>
      <c r="D84" s="3" t="s">
        <v>4</v>
      </c>
      <c r="E84" s="3" t="s">
        <v>6</v>
      </c>
      <c r="F84" s="3" t="s">
        <v>11</v>
      </c>
      <c r="G84" s="3">
        <v>90</v>
      </c>
      <c r="H84" s="3" t="s">
        <v>13</v>
      </c>
      <c r="I84" s="3">
        <v>106</v>
      </c>
      <c r="J84" s="38" t="s">
        <v>46</v>
      </c>
    </row>
    <row r="85" spans="2:10" x14ac:dyDescent="0.25">
      <c r="B85" s="37">
        <f t="shared" si="1"/>
        <v>79</v>
      </c>
      <c r="C85" s="3" t="s">
        <v>49</v>
      </c>
      <c r="D85" s="3" t="s">
        <v>4</v>
      </c>
      <c r="E85" s="3" t="s">
        <v>6</v>
      </c>
      <c r="F85" s="3" t="s">
        <v>10</v>
      </c>
      <c r="G85" s="3">
        <v>0</v>
      </c>
      <c r="H85" s="3" t="s">
        <v>12</v>
      </c>
      <c r="I85" s="3">
        <v>1115</v>
      </c>
      <c r="J85" s="38" t="s">
        <v>46</v>
      </c>
    </row>
    <row r="86" spans="2:10" x14ac:dyDescent="0.25">
      <c r="B86" s="37">
        <f t="shared" si="1"/>
        <v>80</v>
      </c>
      <c r="C86" s="3" t="s">
        <v>49</v>
      </c>
      <c r="D86" s="3" t="s">
        <v>4</v>
      </c>
      <c r="E86" s="3" t="s">
        <v>6</v>
      </c>
      <c r="F86" s="3" t="s">
        <v>10</v>
      </c>
      <c r="G86" s="3">
        <v>0</v>
      </c>
      <c r="H86" s="3" t="s">
        <v>13</v>
      </c>
      <c r="I86" s="3">
        <v>211</v>
      </c>
      <c r="J86" s="38" t="s">
        <v>46</v>
      </c>
    </row>
    <row r="87" spans="2:10" x14ac:dyDescent="0.25">
      <c r="B87" s="37">
        <f t="shared" si="1"/>
        <v>81</v>
      </c>
      <c r="C87" s="3" t="s">
        <v>49</v>
      </c>
      <c r="D87" s="3" t="s">
        <v>5</v>
      </c>
      <c r="E87" s="3" t="s">
        <v>7</v>
      </c>
      <c r="F87" s="3" t="s">
        <v>9</v>
      </c>
      <c r="G87" s="3">
        <v>0</v>
      </c>
      <c r="H87" s="3" t="s">
        <v>12</v>
      </c>
      <c r="I87" s="3">
        <v>142</v>
      </c>
      <c r="J87" s="38" t="s">
        <v>46</v>
      </c>
    </row>
    <row r="88" spans="2:10" x14ac:dyDescent="0.25">
      <c r="B88" s="37">
        <f t="shared" si="1"/>
        <v>82</v>
      </c>
      <c r="C88" s="3" t="s">
        <v>49</v>
      </c>
      <c r="D88" s="3" t="s">
        <v>5</v>
      </c>
      <c r="E88" s="3" t="s">
        <v>7</v>
      </c>
      <c r="F88" s="3" t="s">
        <v>9</v>
      </c>
      <c r="G88" s="3">
        <v>0</v>
      </c>
      <c r="H88" s="3" t="s">
        <v>12</v>
      </c>
      <c r="I88" s="3">
        <v>520</v>
      </c>
      <c r="J88" s="38" t="s">
        <v>46</v>
      </c>
    </row>
    <row r="89" spans="2:10" x14ac:dyDescent="0.25">
      <c r="B89" s="37">
        <f t="shared" si="1"/>
        <v>83</v>
      </c>
      <c r="C89" s="3" t="s">
        <v>49</v>
      </c>
      <c r="D89" s="3" t="s">
        <v>5</v>
      </c>
      <c r="E89" s="3" t="s">
        <v>7</v>
      </c>
      <c r="F89" s="3" t="s">
        <v>9</v>
      </c>
      <c r="G89" s="3">
        <v>0</v>
      </c>
      <c r="H89" s="3" t="s">
        <v>13</v>
      </c>
      <c r="I89" s="3">
        <v>275</v>
      </c>
      <c r="J89" s="38" t="s">
        <v>46</v>
      </c>
    </row>
    <row r="90" spans="2:10" x14ac:dyDescent="0.25">
      <c r="B90" s="37">
        <f t="shared" si="1"/>
        <v>84</v>
      </c>
      <c r="C90" s="3" t="s">
        <v>49</v>
      </c>
      <c r="D90" s="3" t="s">
        <v>5</v>
      </c>
      <c r="E90" s="3" t="s">
        <v>7</v>
      </c>
      <c r="F90" s="3" t="s">
        <v>9</v>
      </c>
      <c r="G90" s="3">
        <v>90</v>
      </c>
      <c r="H90" s="3" t="s">
        <v>12</v>
      </c>
      <c r="I90" s="3">
        <v>1055</v>
      </c>
      <c r="J90" s="38" t="s">
        <v>46</v>
      </c>
    </row>
    <row r="91" spans="2:10" x14ac:dyDescent="0.25">
      <c r="B91" s="37">
        <f t="shared" si="1"/>
        <v>85</v>
      </c>
      <c r="C91" s="3" t="s">
        <v>49</v>
      </c>
      <c r="D91" s="3" t="s">
        <v>5</v>
      </c>
      <c r="E91" s="3" t="s">
        <v>7</v>
      </c>
      <c r="F91" s="3" t="s">
        <v>9</v>
      </c>
      <c r="G91" s="3">
        <v>90</v>
      </c>
      <c r="H91" s="3" t="s">
        <v>13</v>
      </c>
      <c r="I91" s="3">
        <v>585</v>
      </c>
      <c r="J91" s="38" t="s">
        <v>46</v>
      </c>
    </row>
    <row r="92" spans="2:10" x14ac:dyDescent="0.25">
      <c r="B92" s="37">
        <f t="shared" si="1"/>
        <v>86</v>
      </c>
      <c r="C92" s="3" t="s">
        <v>49</v>
      </c>
      <c r="D92" s="3" t="s">
        <v>5</v>
      </c>
      <c r="E92" s="3" t="s">
        <v>7</v>
      </c>
      <c r="F92" s="3" t="s">
        <v>9</v>
      </c>
      <c r="G92" s="3">
        <v>90</v>
      </c>
      <c r="H92" s="3" t="s">
        <v>12</v>
      </c>
      <c r="I92" s="3">
        <v>422</v>
      </c>
      <c r="J92" s="38" t="s">
        <v>46</v>
      </c>
    </row>
    <row r="93" spans="2:10" x14ac:dyDescent="0.25">
      <c r="B93" s="37">
        <f t="shared" si="1"/>
        <v>87</v>
      </c>
      <c r="C93" s="3" t="s">
        <v>49</v>
      </c>
      <c r="D93" s="3" t="s">
        <v>5</v>
      </c>
      <c r="E93" s="3" t="s">
        <v>7</v>
      </c>
      <c r="F93" s="3" t="s">
        <v>9</v>
      </c>
      <c r="G93" s="3">
        <v>90</v>
      </c>
      <c r="H93" s="3" t="s">
        <v>13</v>
      </c>
      <c r="I93" s="3">
        <v>241</v>
      </c>
      <c r="J93" s="38" t="s">
        <v>46</v>
      </c>
    </row>
    <row r="94" spans="2:10" x14ac:dyDescent="0.25">
      <c r="B94" s="37">
        <f t="shared" si="1"/>
        <v>88</v>
      </c>
      <c r="C94" s="3" t="s">
        <v>49</v>
      </c>
      <c r="D94" s="3" t="s">
        <v>5</v>
      </c>
      <c r="E94" s="3" t="s">
        <v>7</v>
      </c>
      <c r="F94" s="3" t="s">
        <v>11</v>
      </c>
      <c r="G94" s="3">
        <v>0</v>
      </c>
      <c r="H94" s="3" t="s">
        <v>12</v>
      </c>
      <c r="I94" s="3">
        <v>279</v>
      </c>
      <c r="J94" s="38" t="s">
        <v>46</v>
      </c>
    </row>
    <row r="95" spans="2:10" x14ac:dyDescent="0.25">
      <c r="B95" s="37">
        <f t="shared" si="1"/>
        <v>89</v>
      </c>
      <c r="C95" s="3" t="s">
        <v>49</v>
      </c>
      <c r="D95" s="3" t="s">
        <v>5</v>
      </c>
      <c r="E95" s="3" t="s">
        <v>7</v>
      </c>
      <c r="F95" s="3" t="s">
        <v>11</v>
      </c>
      <c r="G95" s="3">
        <v>0</v>
      </c>
      <c r="H95" s="3" t="s">
        <v>13</v>
      </c>
      <c r="I95" s="3">
        <v>397</v>
      </c>
      <c r="J95" s="38" t="s">
        <v>46</v>
      </c>
    </row>
    <row r="96" spans="2:10" x14ac:dyDescent="0.25">
      <c r="B96" s="37">
        <f t="shared" si="1"/>
        <v>90</v>
      </c>
      <c r="C96" s="3" t="s">
        <v>49</v>
      </c>
      <c r="D96" s="3" t="s">
        <v>5</v>
      </c>
      <c r="E96" s="3" t="s">
        <v>7</v>
      </c>
      <c r="F96" s="3" t="s">
        <v>11</v>
      </c>
      <c r="G96" s="3">
        <v>90</v>
      </c>
      <c r="H96" s="3" t="s">
        <v>13</v>
      </c>
      <c r="I96" s="3">
        <v>130</v>
      </c>
      <c r="J96" s="38" t="s">
        <v>46</v>
      </c>
    </row>
    <row r="97" spans="2:10" x14ac:dyDescent="0.25">
      <c r="B97" s="37">
        <f t="shared" si="1"/>
        <v>91</v>
      </c>
      <c r="C97" s="3" t="s">
        <v>49</v>
      </c>
      <c r="D97" s="3" t="s">
        <v>5</v>
      </c>
      <c r="E97" s="3" t="s">
        <v>7</v>
      </c>
      <c r="F97" s="3" t="s">
        <v>11</v>
      </c>
      <c r="G97" s="3">
        <v>90</v>
      </c>
      <c r="H97" s="3" t="s">
        <v>12</v>
      </c>
      <c r="I97" s="3">
        <v>154</v>
      </c>
      <c r="J97" s="38" t="s">
        <v>46</v>
      </c>
    </row>
    <row r="98" spans="2:10" x14ac:dyDescent="0.25">
      <c r="B98" s="37">
        <f t="shared" si="1"/>
        <v>92</v>
      </c>
      <c r="C98" s="3" t="s">
        <v>49</v>
      </c>
      <c r="D98" s="3" t="s">
        <v>5</v>
      </c>
      <c r="E98" s="3" t="s">
        <v>7</v>
      </c>
      <c r="F98" s="3" t="s">
        <v>11</v>
      </c>
      <c r="G98" s="3">
        <v>90</v>
      </c>
      <c r="H98" s="3" t="s">
        <v>13</v>
      </c>
      <c r="I98" s="3">
        <v>176</v>
      </c>
      <c r="J98" s="38" t="s">
        <v>46</v>
      </c>
    </row>
    <row r="99" spans="2:10" x14ac:dyDescent="0.25">
      <c r="B99" s="37">
        <f t="shared" si="1"/>
        <v>93</v>
      </c>
      <c r="C99" s="3" t="s">
        <v>49</v>
      </c>
      <c r="D99" s="3" t="s">
        <v>5</v>
      </c>
      <c r="E99" s="3" t="s">
        <v>7</v>
      </c>
      <c r="F99" s="3" t="s">
        <v>10</v>
      </c>
      <c r="G99" s="3">
        <v>0</v>
      </c>
      <c r="H99" s="3" t="s">
        <v>12</v>
      </c>
      <c r="I99" s="3">
        <v>261</v>
      </c>
      <c r="J99" s="38" t="s">
        <v>46</v>
      </c>
    </row>
    <row r="100" spans="2:10" x14ac:dyDescent="0.25">
      <c r="B100" s="37">
        <f t="shared" si="1"/>
        <v>94</v>
      </c>
      <c r="C100" s="3" t="s">
        <v>49</v>
      </c>
      <c r="D100" s="3" t="s">
        <v>5</v>
      </c>
      <c r="E100" s="3" t="s">
        <v>6</v>
      </c>
      <c r="F100" s="3" t="s">
        <v>9</v>
      </c>
      <c r="G100" s="3">
        <v>0</v>
      </c>
      <c r="H100" s="3" t="s">
        <v>12</v>
      </c>
      <c r="I100" s="3">
        <v>306</v>
      </c>
      <c r="J100" s="38" t="s">
        <v>46</v>
      </c>
    </row>
    <row r="101" spans="2:10" x14ac:dyDescent="0.25">
      <c r="B101" s="37">
        <f t="shared" si="1"/>
        <v>95</v>
      </c>
      <c r="C101" s="3" t="s">
        <v>49</v>
      </c>
      <c r="D101" s="3" t="s">
        <v>5</v>
      </c>
      <c r="E101" s="3" t="s">
        <v>6</v>
      </c>
      <c r="F101" s="3" t="s">
        <v>9</v>
      </c>
      <c r="G101" s="3">
        <v>0</v>
      </c>
      <c r="H101" s="3" t="s">
        <v>13</v>
      </c>
      <c r="I101" s="3">
        <v>122</v>
      </c>
      <c r="J101" s="38" t="s">
        <v>46</v>
      </c>
    </row>
    <row r="102" spans="2:10" x14ac:dyDescent="0.25">
      <c r="B102" s="37">
        <f t="shared" si="1"/>
        <v>96</v>
      </c>
      <c r="C102" s="3" t="s">
        <v>49</v>
      </c>
      <c r="D102" s="3" t="s">
        <v>5</v>
      </c>
      <c r="E102" s="3" t="s">
        <v>6</v>
      </c>
      <c r="F102" s="3" t="s">
        <v>9</v>
      </c>
      <c r="G102" s="3">
        <v>90</v>
      </c>
      <c r="H102" s="3" t="s">
        <v>12</v>
      </c>
      <c r="I102" s="3">
        <v>315</v>
      </c>
      <c r="J102" s="38" t="s">
        <v>46</v>
      </c>
    </row>
    <row r="103" spans="2:10" x14ac:dyDescent="0.25">
      <c r="B103" s="37">
        <f t="shared" si="1"/>
        <v>97</v>
      </c>
      <c r="C103" s="3" t="s">
        <v>49</v>
      </c>
      <c r="D103" s="3" t="s">
        <v>5</v>
      </c>
      <c r="E103" s="3" t="s">
        <v>6</v>
      </c>
      <c r="F103" s="3" t="s">
        <v>9</v>
      </c>
      <c r="G103" s="3">
        <v>90</v>
      </c>
      <c r="H103" s="3" t="s">
        <v>13</v>
      </c>
      <c r="I103" s="3">
        <v>201</v>
      </c>
      <c r="J103" s="38" t="s">
        <v>46</v>
      </c>
    </row>
    <row r="104" spans="2:10" x14ac:dyDescent="0.25">
      <c r="B104" s="37">
        <f t="shared" si="1"/>
        <v>98</v>
      </c>
      <c r="C104" s="3" t="s">
        <v>49</v>
      </c>
      <c r="D104" s="3" t="s">
        <v>5</v>
      </c>
      <c r="E104" s="3" t="s">
        <v>6</v>
      </c>
      <c r="F104" s="3" t="s">
        <v>9</v>
      </c>
      <c r="G104" s="3">
        <v>90</v>
      </c>
      <c r="H104" s="3" t="s">
        <v>12</v>
      </c>
      <c r="I104" s="3">
        <v>236</v>
      </c>
      <c r="J104" s="38" t="s">
        <v>46</v>
      </c>
    </row>
    <row r="105" spans="2:10" x14ac:dyDescent="0.25">
      <c r="B105" s="37">
        <f t="shared" si="1"/>
        <v>99</v>
      </c>
      <c r="C105" s="3" t="s">
        <v>49</v>
      </c>
      <c r="D105" s="3" t="s">
        <v>5</v>
      </c>
      <c r="E105" s="3" t="s">
        <v>6</v>
      </c>
      <c r="F105" s="3" t="s">
        <v>11</v>
      </c>
      <c r="G105" s="3">
        <v>0</v>
      </c>
      <c r="H105" s="3" t="s">
        <v>12</v>
      </c>
      <c r="I105" s="3">
        <v>176</v>
      </c>
      <c r="J105" s="38" t="s">
        <v>46</v>
      </c>
    </row>
    <row r="106" spans="2:10" x14ac:dyDescent="0.25">
      <c r="B106" s="37">
        <f t="shared" si="1"/>
        <v>100</v>
      </c>
      <c r="C106" s="3" t="s">
        <v>49</v>
      </c>
      <c r="D106" s="3" t="s">
        <v>5</v>
      </c>
      <c r="E106" s="3" t="s">
        <v>6</v>
      </c>
      <c r="F106" s="3" t="s">
        <v>11</v>
      </c>
      <c r="G106" s="3">
        <v>0</v>
      </c>
      <c r="H106" s="3" t="s">
        <v>13</v>
      </c>
      <c r="I106" s="3">
        <v>112</v>
      </c>
      <c r="J106" s="38" t="s">
        <v>46</v>
      </c>
    </row>
    <row r="107" spans="2:10" x14ac:dyDescent="0.25">
      <c r="B107" s="37">
        <f t="shared" si="1"/>
        <v>101</v>
      </c>
      <c r="C107" s="3" t="s">
        <v>49</v>
      </c>
      <c r="D107" s="3" t="s">
        <v>5</v>
      </c>
      <c r="E107" s="3" t="s">
        <v>6</v>
      </c>
      <c r="F107" s="3" t="s">
        <v>10</v>
      </c>
      <c r="G107" s="3">
        <v>0</v>
      </c>
      <c r="H107" s="3" t="s">
        <v>12</v>
      </c>
      <c r="I107" s="3">
        <v>212</v>
      </c>
      <c r="J107" s="38" t="s">
        <v>46</v>
      </c>
    </row>
    <row r="108" spans="2:10" x14ac:dyDescent="0.25">
      <c r="B108" s="37">
        <f t="shared" si="1"/>
        <v>102</v>
      </c>
      <c r="C108" s="3" t="s">
        <v>50</v>
      </c>
      <c r="D108" s="3" t="s">
        <v>4</v>
      </c>
      <c r="E108" s="3" t="s">
        <v>7</v>
      </c>
      <c r="F108" s="3" t="s">
        <v>9</v>
      </c>
      <c r="G108" s="3">
        <v>0</v>
      </c>
      <c r="H108" s="3" t="s">
        <v>12</v>
      </c>
      <c r="I108" s="3">
        <v>138</v>
      </c>
      <c r="J108" s="38" t="s">
        <v>46</v>
      </c>
    </row>
    <row r="109" spans="2:10" x14ac:dyDescent="0.25">
      <c r="B109" s="37">
        <f t="shared" si="1"/>
        <v>103</v>
      </c>
      <c r="C109" s="3" t="s">
        <v>50</v>
      </c>
      <c r="D109" s="3" t="s">
        <v>4</v>
      </c>
      <c r="E109" s="3" t="s">
        <v>7</v>
      </c>
      <c r="F109" s="3" t="s">
        <v>9</v>
      </c>
      <c r="G109" s="3">
        <v>0</v>
      </c>
      <c r="H109" s="3" t="s">
        <v>13</v>
      </c>
      <c r="I109" s="3">
        <v>129</v>
      </c>
      <c r="J109" s="38" t="s">
        <v>46</v>
      </c>
    </row>
    <row r="110" spans="2:10" x14ac:dyDescent="0.25">
      <c r="B110" s="37">
        <f t="shared" si="1"/>
        <v>104</v>
      </c>
      <c r="C110" s="3" t="s">
        <v>50</v>
      </c>
      <c r="D110" s="3" t="s">
        <v>4</v>
      </c>
      <c r="E110" s="3" t="s">
        <v>7</v>
      </c>
      <c r="F110" s="3" t="s">
        <v>9</v>
      </c>
      <c r="G110" s="3">
        <v>0</v>
      </c>
      <c r="H110" s="3" t="s">
        <v>12</v>
      </c>
      <c r="I110" s="3">
        <v>452</v>
      </c>
      <c r="J110" s="38" t="s">
        <v>46</v>
      </c>
    </row>
    <row r="111" spans="2:10" x14ac:dyDescent="0.25">
      <c r="B111" s="37">
        <f t="shared" si="1"/>
        <v>105</v>
      </c>
      <c r="C111" s="3" t="s">
        <v>50</v>
      </c>
      <c r="D111" s="3" t="s">
        <v>4</v>
      </c>
      <c r="E111" s="3" t="s">
        <v>7</v>
      </c>
      <c r="F111" s="3" t="s">
        <v>9</v>
      </c>
      <c r="G111" s="3">
        <v>0</v>
      </c>
      <c r="H111" s="3" t="s">
        <v>13</v>
      </c>
      <c r="I111" s="3">
        <v>354</v>
      </c>
      <c r="J111" s="38" t="s">
        <v>46</v>
      </c>
    </row>
    <row r="112" spans="2:10" x14ac:dyDescent="0.25">
      <c r="B112" s="37">
        <f t="shared" si="1"/>
        <v>106</v>
      </c>
      <c r="C112" s="3" t="s">
        <v>50</v>
      </c>
      <c r="D112" s="3" t="s">
        <v>4</v>
      </c>
      <c r="E112" s="3" t="s">
        <v>7</v>
      </c>
      <c r="F112" s="3" t="s">
        <v>9</v>
      </c>
      <c r="G112" s="3">
        <v>90</v>
      </c>
      <c r="H112" s="3" t="s">
        <v>12</v>
      </c>
      <c r="I112" s="3">
        <v>1109</v>
      </c>
      <c r="J112" s="38" t="s">
        <v>46</v>
      </c>
    </row>
    <row r="113" spans="2:10" x14ac:dyDescent="0.25">
      <c r="B113" s="37">
        <f t="shared" si="1"/>
        <v>107</v>
      </c>
      <c r="C113" s="3" t="s">
        <v>50</v>
      </c>
      <c r="D113" s="3" t="s">
        <v>4</v>
      </c>
      <c r="E113" s="3" t="s">
        <v>7</v>
      </c>
      <c r="F113" s="3" t="s">
        <v>9</v>
      </c>
      <c r="G113" s="3">
        <v>90</v>
      </c>
      <c r="H113" s="3" t="s">
        <v>13</v>
      </c>
      <c r="I113" s="3">
        <v>1106</v>
      </c>
      <c r="J113" s="38" t="s">
        <v>46</v>
      </c>
    </row>
    <row r="114" spans="2:10" x14ac:dyDescent="0.25">
      <c r="B114" s="37">
        <f t="shared" si="1"/>
        <v>108</v>
      </c>
      <c r="C114" s="3" t="s">
        <v>50</v>
      </c>
      <c r="D114" s="3" t="s">
        <v>4</v>
      </c>
      <c r="E114" s="3" t="s">
        <v>7</v>
      </c>
      <c r="F114" s="3" t="s">
        <v>9</v>
      </c>
      <c r="G114" s="3">
        <v>90</v>
      </c>
      <c r="H114" s="3" t="s">
        <v>12</v>
      </c>
      <c r="I114" s="3">
        <v>391</v>
      </c>
      <c r="J114" s="38" t="s">
        <v>46</v>
      </c>
    </row>
    <row r="115" spans="2:10" x14ac:dyDescent="0.25">
      <c r="B115" s="37">
        <f t="shared" si="1"/>
        <v>109</v>
      </c>
      <c r="C115" s="3" t="s">
        <v>50</v>
      </c>
      <c r="D115" s="3" t="s">
        <v>4</v>
      </c>
      <c r="E115" s="3" t="s">
        <v>7</v>
      </c>
      <c r="F115" s="3" t="s">
        <v>9</v>
      </c>
      <c r="G115" s="3">
        <v>90</v>
      </c>
      <c r="H115" s="3" t="s">
        <v>13</v>
      </c>
      <c r="I115" s="3">
        <v>327</v>
      </c>
      <c r="J115" s="38" t="s">
        <v>46</v>
      </c>
    </row>
    <row r="116" spans="2:10" x14ac:dyDescent="0.25">
      <c r="B116" s="37">
        <f t="shared" si="1"/>
        <v>110</v>
      </c>
      <c r="C116" s="3" t="s">
        <v>50</v>
      </c>
      <c r="D116" s="3" t="s">
        <v>4</v>
      </c>
      <c r="E116" s="3" t="s">
        <v>7</v>
      </c>
      <c r="F116" s="3" t="s">
        <v>11</v>
      </c>
      <c r="G116" s="3">
        <v>0</v>
      </c>
      <c r="H116" s="3" t="s">
        <v>12</v>
      </c>
      <c r="I116" s="3">
        <v>354</v>
      </c>
      <c r="J116" s="38" t="s">
        <v>46</v>
      </c>
    </row>
    <row r="117" spans="2:10" x14ac:dyDescent="0.25">
      <c r="B117" s="37">
        <f t="shared" si="1"/>
        <v>111</v>
      </c>
      <c r="C117" s="3" t="s">
        <v>50</v>
      </c>
      <c r="D117" s="3" t="s">
        <v>4</v>
      </c>
      <c r="E117" s="3" t="s">
        <v>7</v>
      </c>
      <c r="F117" s="3" t="s">
        <v>11</v>
      </c>
      <c r="G117" s="3">
        <v>0</v>
      </c>
      <c r="H117" s="3" t="s">
        <v>13</v>
      </c>
      <c r="I117" s="3">
        <v>935</v>
      </c>
      <c r="J117" s="38" t="s">
        <v>46</v>
      </c>
    </row>
    <row r="118" spans="2:10" x14ac:dyDescent="0.25">
      <c r="B118" s="37">
        <f t="shared" si="1"/>
        <v>112</v>
      </c>
      <c r="C118" s="3" t="s">
        <v>50</v>
      </c>
      <c r="D118" s="3" t="s">
        <v>4</v>
      </c>
      <c r="E118" s="3" t="s">
        <v>7</v>
      </c>
      <c r="F118" s="3" t="s">
        <v>11</v>
      </c>
      <c r="G118" s="3">
        <v>90</v>
      </c>
      <c r="H118" s="3" t="s">
        <v>12</v>
      </c>
      <c r="I118" s="3">
        <v>126</v>
      </c>
      <c r="J118" s="38" t="s">
        <v>46</v>
      </c>
    </row>
    <row r="119" spans="2:10" x14ac:dyDescent="0.25">
      <c r="B119" s="37">
        <f t="shared" si="1"/>
        <v>113</v>
      </c>
      <c r="C119" s="3" t="s">
        <v>50</v>
      </c>
      <c r="D119" s="3" t="s">
        <v>4</v>
      </c>
      <c r="E119" s="3" t="s">
        <v>7</v>
      </c>
      <c r="F119" s="3" t="s">
        <v>11</v>
      </c>
      <c r="G119" s="3">
        <v>90</v>
      </c>
      <c r="H119" s="3" t="s">
        <v>13</v>
      </c>
      <c r="I119" s="3">
        <v>396</v>
      </c>
      <c r="J119" s="38" t="s">
        <v>46</v>
      </c>
    </row>
    <row r="120" spans="2:10" x14ac:dyDescent="0.25">
      <c r="B120" s="37">
        <f t="shared" si="1"/>
        <v>114</v>
      </c>
      <c r="C120" s="3" t="s">
        <v>50</v>
      </c>
      <c r="D120" s="3" t="s">
        <v>4</v>
      </c>
      <c r="E120" s="3" t="s">
        <v>7</v>
      </c>
      <c r="F120" s="3" t="s">
        <v>11</v>
      </c>
      <c r="G120" s="3">
        <v>90</v>
      </c>
      <c r="H120" s="3" t="s">
        <v>12</v>
      </c>
      <c r="I120" s="3">
        <v>225</v>
      </c>
      <c r="J120" s="38" t="s">
        <v>46</v>
      </c>
    </row>
    <row r="121" spans="2:10" x14ac:dyDescent="0.25">
      <c r="B121" s="37">
        <f t="shared" si="1"/>
        <v>115</v>
      </c>
      <c r="C121" s="3" t="s">
        <v>50</v>
      </c>
      <c r="D121" s="3" t="s">
        <v>4</v>
      </c>
      <c r="E121" s="3" t="s">
        <v>7</v>
      </c>
      <c r="F121" s="3" t="s">
        <v>11</v>
      </c>
      <c r="G121" s="3">
        <v>90</v>
      </c>
      <c r="H121" s="3" t="s">
        <v>13</v>
      </c>
      <c r="I121" s="3">
        <v>533</v>
      </c>
      <c r="J121" s="38" t="s">
        <v>46</v>
      </c>
    </row>
    <row r="122" spans="2:10" x14ac:dyDescent="0.25">
      <c r="B122" s="37">
        <f t="shared" si="1"/>
        <v>116</v>
      </c>
      <c r="C122" s="3" t="s">
        <v>50</v>
      </c>
      <c r="D122" s="3" t="s">
        <v>4</v>
      </c>
      <c r="E122" s="3" t="s">
        <v>7</v>
      </c>
      <c r="F122" s="3" t="s">
        <v>10</v>
      </c>
      <c r="G122" s="3">
        <v>0</v>
      </c>
      <c r="H122" s="3" t="s">
        <v>12</v>
      </c>
      <c r="I122" s="3">
        <v>446</v>
      </c>
      <c r="J122" s="38" t="s">
        <v>46</v>
      </c>
    </row>
    <row r="123" spans="2:10" x14ac:dyDescent="0.25">
      <c r="B123" s="37">
        <f t="shared" si="1"/>
        <v>117</v>
      </c>
      <c r="C123" s="3" t="s">
        <v>50</v>
      </c>
      <c r="D123" s="3" t="s">
        <v>4</v>
      </c>
      <c r="E123" s="3" t="s">
        <v>7</v>
      </c>
      <c r="F123" s="3" t="s">
        <v>10</v>
      </c>
      <c r="G123" s="3">
        <v>0</v>
      </c>
      <c r="H123" s="3" t="s">
        <v>13</v>
      </c>
      <c r="I123" s="3">
        <v>188</v>
      </c>
      <c r="J123" s="38" t="s">
        <v>46</v>
      </c>
    </row>
    <row r="124" spans="2:10" x14ac:dyDescent="0.25">
      <c r="B124" s="37">
        <f t="shared" si="1"/>
        <v>118</v>
      </c>
      <c r="C124" s="3" t="s">
        <v>50</v>
      </c>
      <c r="D124" s="3" t="s">
        <v>4</v>
      </c>
      <c r="E124" s="3" t="s">
        <v>6</v>
      </c>
      <c r="F124" s="3" t="s">
        <v>9</v>
      </c>
      <c r="G124" s="3">
        <v>0</v>
      </c>
      <c r="H124" s="3" t="s">
        <v>12</v>
      </c>
      <c r="I124" s="3">
        <v>199</v>
      </c>
      <c r="J124" s="38" t="s">
        <v>46</v>
      </c>
    </row>
    <row r="125" spans="2:10" x14ac:dyDescent="0.25">
      <c r="B125" s="37">
        <f t="shared" si="1"/>
        <v>119</v>
      </c>
      <c r="C125" s="3" t="s">
        <v>50</v>
      </c>
      <c r="D125" s="3" t="s">
        <v>4</v>
      </c>
      <c r="E125" s="3" t="s">
        <v>6</v>
      </c>
      <c r="F125" s="3" t="s">
        <v>9</v>
      </c>
      <c r="G125" s="3">
        <v>0</v>
      </c>
      <c r="H125" s="3" t="s">
        <v>13</v>
      </c>
      <c r="I125" s="3">
        <v>149</v>
      </c>
      <c r="J125" s="38" t="s">
        <v>46</v>
      </c>
    </row>
    <row r="126" spans="2:10" x14ac:dyDescent="0.25">
      <c r="B126" s="37">
        <f t="shared" si="1"/>
        <v>120</v>
      </c>
      <c r="C126" s="3" t="s">
        <v>50</v>
      </c>
      <c r="D126" s="3" t="s">
        <v>4</v>
      </c>
      <c r="E126" s="3" t="s">
        <v>6</v>
      </c>
      <c r="F126" s="3" t="s">
        <v>9</v>
      </c>
      <c r="G126" s="3">
        <v>0</v>
      </c>
      <c r="H126" s="3" t="s">
        <v>12</v>
      </c>
      <c r="I126" s="3">
        <v>1360</v>
      </c>
      <c r="J126" s="38" t="s">
        <v>46</v>
      </c>
    </row>
    <row r="127" spans="2:10" x14ac:dyDescent="0.25">
      <c r="B127" s="37">
        <f t="shared" si="1"/>
        <v>121</v>
      </c>
      <c r="C127" s="3" t="s">
        <v>50</v>
      </c>
      <c r="D127" s="3" t="s">
        <v>4</v>
      </c>
      <c r="E127" s="3" t="s">
        <v>6</v>
      </c>
      <c r="F127" s="3" t="s">
        <v>9</v>
      </c>
      <c r="G127" s="3">
        <v>0</v>
      </c>
      <c r="H127" s="3" t="s">
        <v>13</v>
      </c>
      <c r="I127" s="3">
        <v>561</v>
      </c>
      <c r="J127" s="38" t="s">
        <v>46</v>
      </c>
    </row>
    <row r="128" spans="2:10" x14ac:dyDescent="0.25">
      <c r="B128" s="37">
        <f t="shared" si="1"/>
        <v>122</v>
      </c>
      <c r="C128" s="3" t="s">
        <v>50</v>
      </c>
      <c r="D128" s="3" t="s">
        <v>4</v>
      </c>
      <c r="E128" s="3" t="s">
        <v>6</v>
      </c>
      <c r="F128" s="3" t="s">
        <v>9</v>
      </c>
      <c r="G128" s="3">
        <v>90</v>
      </c>
      <c r="H128" s="3" t="s">
        <v>12</v>
      </c>
      <c r="I128" s="3">
        <v>1663</v>
      </c>
      <c r="J128" s="38" t="s">
        <v>46</v>
      </c>
    </row>
    <row r="129" spans="2:10" x14ac:dyDescent="0.25">
      <c r="B129" s="37">
        <f t="shared" si="1"/>
        <v>123</v>
      </c>
      <c r="C129" s="3" t="s">
        <v>50</v>
      </c>
      <c r="D129" s="3" t="s">
        <v>4</v>
      </c>
      <c r="E129" s="3" t="s">
        <v>6</v>
      </c>
      <c r="F129" s="3" t="s">
        <v>9</v>
      </c>
      <c r="G129" s="3">
        <v>90</v>
      </c>
      <c r="H129" s="3" t="s">
        <v>13</v>
      </c>
      <c r="I129" s="3">
        <v>1268</v>
      </c>
      <c r="J129" s="38" t="s">
        <v>46</v>
      </c>
    </row>
    <row r="130" spans="2:10" x14ac:dyDescent="0.25">
      <c r="B130" s="37">
        <f t="shared" si="1"/>
        <v>124</v>
      </c>
      <c r="C130" s="3" t="s">
        <v>50</v>
      </c>
      <c r="D130" s="3" t="s">
        <v>4</v>
      </c>
      <c r="E130" s="3" t="s">
        <v>6</v>
      </c>
      <c r="F130" s="3" t="s">
        <v>9</v>
      </c>
      <c r="G130" s="3">
        <v>90</v>
      </c>
      <c r="H130" s="3" t="s">
        <v>12</v>
      </c>
      <c r="I130" s="3">
        <v>981</v>
      </c>
      <c r="J130" s="38" t="s">
        <v>46</v>
      </c>
    </row>
    <row r="131" spans="2:10" x14ac:dyDescent="0.25">
      <c r="B131" s="37">
        <f t="shared" si="1"/>
        <v>125</v>
      </c>
      <c r="C131" s="3" t="s">
        <v>50</v>
      </c>
      <c r="D131" s="3" t="s">
        <v>4</v>
      </c>
      <c r="E131" s="3" t="s">
        <v>6</v>
      </c>
      <c r="F131" s="3" t="s">
        <v>9</v>
      </c>
      <c r="G131" s="3">
        <v>90</v>
      </c>
      <c r="H131" s="3" t="s">
        <v>13</v>
      </c>
      <c r="I131" s="3">
        <v>403</v>
      </c>
      <c r="J131" s="38" t="s">
        <v>46</v>
      </c>
    </row>
    <row r="132" spans="2:10" x14ac:dyDescent="0.25">
      <c r="B132" s="37">
        <f t="shared" si="1"/>
        <v>126</v>
      </c>
      <c r="C132" s="3" t="s">
        <v>50</v>
      </c>
      <c r="D132" s="3" t="s">
        <v>4</v>
      </c>
      <c r="E132" s="3" t="s">
        <v>6</v>
      </c>
      <c r="F132" s="3" t="s">
        <v>11</v>
      </c>
      <c r="G132" s="3">
        <v>0</v>
      </c>
      <c r="H132" s="3" t="s">
        <v>12</v>
      </c>
      <c r="I132" s="3">
        <v>1084</v>
      </c>
      <c r="J132" s="38" t="s">
        <v>46</v>
      </c>
    </row>
    <row r="133" spans="2:10" x14ac:dyDescent="0.25">
      <c r="B133" s="37">
        <f t="shared" si="1"/>
        <v>127</v>
      </c>
      <c r="C133" s="3" t="s">
        <v>50</v>
      </c>
      <c r="D133" s="3" t="s">
        <v>4</v>
      </c>
      <c r="E133" s="3" t="s">
        <v>6</v>
      </c>
      <c r="F133" s="3" t="s">
        <v>11</v>
      </c>
      <c r="G133" s="3">
        <v>0</v>
      </c>
      <c r="H133" s="3" t="s">
        <v>13</v>
      </c>
      <c r="I133" s="3">
        <v>1010</v>
      </c>
      <c r="J133" s="38" t="s">
        <v>46</v>
      </c>
    </row>
    <row r="134" spans="2:10" x14ac:dyDescent="0.25">
      <c r="B134" s="37">
        <f t="shared" si="1"/>
        <v>128</v>
      </c>
      <c r="C134" s="3" t="s">
        <v>50</v>
      </c>
      <c r="D134" s="3" t="s">
        <v>4</v>
      </c>
      <c r="E134" s="3" t="s">
        <v>6</v>
      </c>
      <c r="F134" s="3" t="s">
        <v>11</v>
      </c>
      <c r="G134" s="3">
        <v>90</v>
      </c>
      <c r="H134" s="3" t="s">
        <v>12</v>
      </c>
      <c r="I134" s="3">
        <v>184</v>
      </c>
      <c r="J134" s="38" t="s">
        <v>46</v>
      </c>
    </row>
    <row r="135" spans="2:10" x14ac:dyDescent="0.25">
      <c r="B135" s="37">
        <f t="shared" si="1"/>
        <v>129</v>
      </c>
      <c r="C135" s="3" t="s">
        <v>50</v>
      </c>
      <c r="D135" s="3" t="s">
        <v>4</v>
      </c>
      <c r="E135" s="3" t="s">
        <v>6</v>
      </c>
      <c r="F135" s="3" t="s">
        <v>11</v>
      </c>
      <c r="G135" s="3">
        <v>90</v>
      </c>
      <c r="H135" s="3" t="s">
        <v>13</v>
      </c>
      <c r="I135" s="3">
        <v>263</v>
      </c>
      <c r="J135" s="38" t="s">
        <v>46</v>
      </c>
    </row>
    <row r="136" spans="2:10" x14ac:dyDescent="0.25">
      <c r="B136" s="37">
        <f t="shared" si="1"/>
        <v>130</v>
      </c>
      <c r="C136" s="3" t="s">
        <v>50</v>
      </c>
      <c r="D136" s="3" t="s">
        <v>4</v>
      </c>
      <c r="E136" s="3" t="s">
        <v>6</v>
      </c>
      <c r="F136" s="3" t="s">
        <v>11</v>
      </c>
      <c r="G136" s="3">
        <v>90</v>
      </c>
      <c r="H136" s="3" t="s">
        <v>12</v>
      </c>
      <c r="I136" s="3">
        <v>427</v>
      </c>
      <c r="J136" s="38" t="s">
        <v>46</v>
      </c>
    </row>
    <row r="137" spans="2:10" x14ac:dyDescent="0.25">
      <c r="B137" s="37">
        <f t="shared" ref="B137:B200" si="2">B136+1</f>
        <v>131</v>
      </c>
      <c r="C137" s="3" t="s">
        <v>50</v>
      </c>
      <c r="D137" s="3" t="s">
        <v>4</v>
      </c>
      <c r="E137" s="3" t="s">
        <v>6</v>
      </c>
      <c r="F137" s="3" t="s">
        <v>11</v>
      </c>
      <c r="G137" s="3">
        <v>90</v>
      </c>
      <c r="H137" s="3" t="s">
        <v>13</v>
      </c>
      <c r="I137" s="3">
        <v>323</v>
      </c>
      <c r="J137" s="38" t="s">
        <v>46</v>
      </c>
    </row>
    <row r="138" spans="2:10" x14ac:dyDescent="0.25">
      <c r="B138" s="37">
        <f t="shared" si="2"/>
        <v>132</v>
      </c>
      <c r="C138" s="3" t="s">
        <v>50</v>
      </c>
      <c r="D138" s="3" t="s">
        <v>4</v>
      </c>
      <c r="E138" s="3" t="s">
        <v>6</v>
      </c>
      <c r="F138" s="3" t="s">
        <v>10</v>
      </c>
      <c r="G138" s="3">
        <v>0</v>
      </c>
      <c r="H138" s="3" t="s">
        <v>12</v>
      </c>
      <c r="I138" s="3">
        <v>1565</v>
      </c>
      <c r="J138" s="38" t="s">
        <v>46</v>
      </c>
    </row>
    <row r="139" spans="2:10" x14ac:dyDescent="0.25">
      <c r="B139" s="37">
        <f t="shared" si="2"/>
        <v>133</v>
      </c>
      <c r="C139" s="3" t="s">
        <v>50</v>
      </c>
      <c r="D139" s="3" t="s">
        <v>4</v>
      </c>
      <c r="E139" s="3" t="s">
        <v>6</v>
      </c>
      <c r="F139" s="3" t="s">
        <v>10</v>
      </c>
      <c r="G139" s="3">
        <v>0</v>
      </c>
      <c r="H139" s="3" t="s">
        <v>13</v>
      </c>
      <c r="I139" s="3">
        <v>494</v>
      </c>
      <c r="J139" s="38" t="s">
        <v>46</v>
      </c>
    </row>
    <row r="140" spans="2:10" x14ac:dyDescent="0.25">
      <c r="B140" s="37">
        <f t="shared" si="2"/>
        <v>134</v>
      </c>
      <c r="C140" s="3" t="s">
        <v>50</v>
      </c>
      <c r="D140" s="3" t="s">
        <v>5</v>
      </c>
      <c r="E140" s="3" t="s">
        <v>7</v>
      </c>
      <c r="F140" s="3" t="s">
        <v>9</v>
      </c>
      <c r="G140" s="3">
        <v>0</v>
      </c>
      <c r="H140" s="3" t="s">
        <v>12</v>
      </c>
      <c r="I140" s="3">
        <v>134</v>
      </c>
      <c r="J140" s="38" t="s">
        <v>46</v>
      </c>
    </row>
    <row r="141" spans="2:10" x14ac:dyDescent="0.25">
      <c r="B141" s="37">
        <f t="shared" si="2"/>
        <v>135</v>
      </c>
      <c r="C141" s="3" t="s">
        <v>50</v>
      </c>
      <c r="D141" s="3" t="s">
        <v>5</v>
      </c>
      <c r="E141" s="3" t="s">
        <v>7</v>
      </c>
      <c r="F141" s="3" t="s">
        <v>9</v>
      </c>
      <c r="G141" s="3">
        <v>0</v>
      </c>
      <c r="H141" s="3" t="s">
        <v>13</v>
      </c>
      <c r="I141" s="3">
        <v>117</v>
      </c>
      <c r="J141" s="38" t="s">
        <v>46</v>
      </c>
    </row>
    <row r="142" spans="2:10" x14ac:dyDescent="0.25">
      <c r="B142" s="37">
        <f t="shared" si="2"/>
        <v>136</v>
      </c>
      <c r="C142" s="3" t="s">
        <v>50</v>
      </c>
      <c r="D142" s="3" t="s">
        <v>5</v>
      </c>
      <c r="E142" s="3" t="s">
        <v>7</v>
      </c>
      <c r="F142" s="3" t="s">
        <v>9</v>
      </c>
      <c r="G142" s="3">
        <v>0</v>
      </c>
      <c r="H142" s="3" t="s">
        <v>12</v>
      </c>
      <c r="I142" s="3">
        <v>484</v>
      </c>
      <c r="J142" s="38" t="s">
        <v>46</v>
      </c>
    </row>
    <row r="143" spans="2:10" x14ac:dyDescent="0.25">
      <c r="B143" s="37">
        <f t="shared" si="2"/>
        <v>137</v>
      </c>
      <c r="C143" s="3" t="s">
        <v>50</v>
      </c>
      <c r="D143" s="3" t="s">
        <v>5</v>
      </c>
      <c r="E143" s="3" t="s">
        <v>7</v>
      </c>
      <c r="F143" s="3" t="s">
        <v>9</v>
      </c>
      <c r="G143" s="3">
        <v>0</v>
      </c>
      <c r="H143" s="3" t="s">
        <v>13</v>
      </c>
      <c r="I143" s="3">
        <v>299</v>
      </c>
      <c r="J143" s="38" t="s">
        <v>46</v>
      </c>
    </row>
    <row r="144" spans="2:10" x14ac:dyDescent="0.25">
      <c r="B144" s="37">
        <f t="shared" si="2"/>
        <v>138</v>
      </c>
      <c r="C144" s="3" t="s">
        <v>50</v>
      </c>
      <c r="D144" s="3" t="s">
        <v>5</v>
      </c>
      <c r="E144" s="3" t="s">
        <v>7</v>
      </c>
      <c r="F144" s="3" t="s">
        <v>9</v>
      </c>
      <c r="G144" s="3">
        <v>90</v>
      </c>
      <c r="H144" s="3" t="s">
        <v>12</v>
      </c>
      <c r="I144" s="3">
        <v>1014</v>
      </c>
      <c r="J144" s="38" t="s">
        <v>46</v>
      </c>
    </row>
    <row r="145" spans="2:10" x14ac:dyDescent="0.25">
      <c r="B145" s="37">
        <f t="shared" si="2"/>
        <v>139</v>
      </c>
      <c r="C145" s="3" t="s">
        <v>50</v>
      </c>
      <c r="D145" s="3" t="s">
        <v>5</v>
      </c>
      <c r="E145" s="3" t="s">
        <v>7</v>
      </c>
      <c r="F145" s="3" t="s">
        <v>9</v>
      </c>
      <c r="G145" s="3">
        <v>90</v>
      </c>
      <c r="H145" s="3" t="s">
        <v>13</v>
      </c>
      <c r="I145" s="3">
        <v>918</v>
      </c>
      <c r="J145" s="38" t="s">
        <v>46</v>
      </c>
    </row>
    <row r="146" spans="2:10" x14ac:dyDescent="0.25">
      <c r="B146" s="37">
        <f t="shared" si="2"/>
        <v>140</v>
      </c>
      <c r="C146" s="3" t="s">
        <v>50</v>
      </c>
      <c r="D146" s="3" t="s">
        <v>5</v>
      </c>
      <c r="E146" s="3" t="s">
        <v>7</v>
      </c>
      <c r="F146" s="3" t="s">
        <v>9</v>
      </c>
      <c r="G146" s="3">
        <v>90</v>
      </c>
      <c r="H146" s="3" t="s">
        <v>12</v>
      </c>
      <c r="I146" s="3">
        <v>459</v>
      </c>
      <c r="J146" s="38" t="s">
        <v>46</v>
      </c>
    </row>
    <row r="147" spans="2:10" x14ac:dyDescent="0.25">
      <c r="B147" s="37">
        <f t="shared" si="2"/>
        <v>141</v>
      </c>
      <c r="C147" s="3" t="s">
        <v>50</v>
      </c>
      <c r="D147" s="3" t="s">
        <v>5</v>
      </c>
      <c r="E147" s="3" t="s">
        <v>7</v>
      </c>
      <c r="F147" s="3" t="s">
        <v>9</v>
      </c>
      <c r="G147" s="3">
        <v>90</v>
      </c>
      <c r="H147" s="3" t="s">
        <v>13</v>
      </c>
      <c r="I147" s="3">
        <v>356</v>
      </c>
      <c r="J147" s="38" t="s">
        <v>46</v>
      </c>
    </row>
    <row r="148" spans="2:10" x14ac:dyDescent="0.25">
      <c r="B148" s="37">
        <f t="shared" si="2"/>
        <v>142</v>
      </c>
      <c r="C148" s="3" t="s">
        <v>50</v>
      </c>
      <c r="D148" s="3" t="s">
        <v>5</v>
      </c>
      <c r="E148" s="3" t="s">
        <v>7</v>
      </c>
      <c r="F148" s="3" t="s">
        <v>11</v>
      </c>
      <c r="G148" s="3">
        <v>0</v>
      </c>
      <c r="H148" s="3" t="s">
        <v>12</v>
      </c>
      <c r="I148" s="3">
        <v>384</v>
      </c>
      <c r="J148" s="38" t="s">
        <v>46</v>
      </c>
    </row>
    <row r="149" spans="2:10" x14ac:dyDescent="0.25">
      <c r="B149" s="37">
        <f t="shared" si="2"/>
        <v>143</v>
      </c>
      <c r="C149" s="3" t="s">
        <v>50</v>
      </c>
      <c r="D149" s="3" t="s">
        <v>5</v>
      </c>
      <c r="E149" s="3" t="s">
        <v>7</v>
      </c>
      <c r="F149" s="3" t="s">
        <v>11</v>
      </c>
      <c r="G149" s="3">
        <v>0</v>
      </c>
      <c r="H149" s="3" t="s">
        <v>13</v>
      </c>
      <c r="I149" s="3">
        <v>720</v>
      </c>
      <c r="J149" s="38" t="s">
        <v>46</v>
      </c>
    </row>
    <row r="150" spans="2:10" x14ac:dyDescent="0.25">
      <c r="B150" s="37">
        <f t="shared" si="2"/>
        <v>144</v>
      </c>
      <c r="C150" s="3" t="s">
        <v>50</v>
      </c>
      <c r="D150" s="3" t="s">
        <v>5</v>
      </c>
      <c r="E150" s="3" t="s">
        <v>7</v>
      </c>
      <c r="F150" s="3" t="s">
        <v>11</v>
      </c>
      <c r="G150" s="3">
        <v>90</v>
      </c>
      <c r="H150" s="3" t="s">
        <v>12</v>
      </c>
      <c r="I150" s="3">
        <v>120</v>
      </c>
      <c r="J150" s="38" t="s">
        <v>46</v>
      </c>
    </row>
    <row r="151" spans="2:10" x14ac:dyDescent="0.25">
      <c r="B151" s="37">
        <f t="shared" si="2"/>
        <v>145</v>
      </c>
      <c r="C151" s="3" t="s">
        <v>50</v>
      </c>
      <c r="D151" s="3" t="s">
        <v>5</v>
      </c>
      <c r="E151" s="3" t="s">
        <v>7</v>
      </c>
      <c r="F151" s="3" t="s">
        <v>11</v>
      </c>
      <c r="G151" s="3">
        <v>90</v>
      </c>
      <c r="H151" s="3" t="s">
        <v>13</v>
      </c>
      <c r="I151" s="3">
        <v>299</v>
      </c>
      <c r="J151" s="38" t="s">
        <v>46</v>
      </c>
    </row>
    <row r="152" spans="2:10" x14ac:dyDescent="0.25">
      <c r="B152" s="37">
        <f t="shared" si="2"/>
        <v>146</v>
      </c>
      <c r="C152" s="3" t="s">
        <v>50</v>
      </c>
      <c r="D152" s="3" t="s">
        <v>5</v>
      </c>
      <c r="E152" s="3" t="s">
        <v>7</v>
      </c>
      <c r="F152" s="3" t="s">
        <v>11</v>
      </c>
      <c r="G152" s="3">
        <v>90</v>
      </c>
      <c r="H152" s="3" t="s">
        <v>12</v>
      </c>
      <c r="I152" s="3">
        <v>220</v>
      </c>
      <c r="J152" s="38" t="s">
        <v>46</v>
      </c>
    </row>
    <row r="153" spans="2:10" x14ac:dyDescent="0.25">
      <c r="B153" s="37">
        <f t="shared" si="2"/>
        <v>147</v>
      </c>
      <c r="C153" s="3" t="s">
        <v>50</v>
      </c>
      <c r="D153" s="3" t="s">
        <v>5</v>
      </c>
      <c r="E153" s="3" t="s">
        <v>7</v>
      </c>
      <c r="F153" s="3" t="s">
        <v>11</v>
      </c>
      <c r="G153" s="3">
        <v>90</v>
      </c>
      <c r="H153" s="3" t="s">
        <v>13</v>
      </c>
      <c r="I153" s="3">
        <v>392</v>
      </c>
      <c r="J153" s="38" t="s">
        <v>46</v>
      </c>
    </row>
    <row r="154" spans="2:10" x14ac:dyDescent="0.25">
      <c r="B154" s="37">
        <f t="shared" si="2"/>
        <v>148</v>
      </c>
      <c r="C154" s="3" t="s">
        <v>50</v>
      </c>
      <c r="D154" s="3" t="s">
        <v>5</v>
      </c>
      <c r="E154" s="3" t="s">
        <v>7</v>
      </c>
      <c r="F154" s="3" t="s">
        <v>10</v>
      </c>
      <c r="G154" s="3">
        <v>0</v>
      </c>
      <c r="H154" s="3" t="s">
        <v>12</v>
      </c>
      <c r="I154" s="3">
        <v>362</v>
      </c>
      <c r="J154" s="38" t="s">
        <v>46</v>
      </c>
    </row>
    <row r="155" spans="2:10" x14ac:dyDescent="0.25">
      <c r="B155" s="37">
        <f t="shared" si="2"/>
        <v>149</v>
      </c>
      <c r="C155" s="3" t="s">
        <v>50</v>
      </c>
      <c r="D155" s="3" t="s">
        <v>5</v>
      </c>
      <c r="E155" s="3" t="s">
        <v>7</v>
      </c>
      <c r="F155" s="3" t="s">
        <v>10</v>
      </c>
      <c r="G155" s="3">
        <v>0</v>
      </c>
      <c r="H155" s="3" t="s">
        <v>13</v>
      </c>
      <c r="I155" s="3">
        <v>126</v>
      </c>
      <c r="J155" s="38" t="s">
        <v>46</v>
      </c>
    </row>
    <row r="156" spans="2:10" x14ac:dyDescent="0.25">
      <c r="B156" s="37">
        <f t="shared" si="2"/>
        <v>150</v>
      </c>
      <c r="C156" s="3" t="s">
        <v>50</v>
      </c>
      <c r="D156" s="3" t="s">
        <v>5</v>
      </c>
      <c r="E156" s="3" t="s">
        <v>6</v>
      </c>
      <c r="F156" s="3" t="s">
        <v>9</v>
      </c>
      <c r="G156" s="3">
        <v>0</v>
      </c>
      <c r="H156" s="3" t="s">
        <v>12</v>
      </c>
      <c r="I156" s="3">
        <v>294</v>
      </c>
      <c r="J156" s="38" t="s">
        <v>46</v>
      </c>
    </row>
    <row r="157" spans="2:10" x14ac:dyDescent="0.25">
      <c r="B157" s="37">
        <f t="shared" si="2"/>
        <v>151</v>
      </c>
      <c r="C157" s="3" t="s">
        <v>50</v>
      </c>
      <c r="D157" s="3" t="s">
        <v>5</v>
      </c>
      <c r="E157" s="3" t="s">
        <v>6</v>
      </c>
      <c r="F157" s="3" t="s">
        <v>9</v>
      </c>
      <c r="G157" s="3">
        <v>0</v>
      </c>
      <c r="H157" s="3" t="s">
        <v>13</v>
      </c>
      <c r="I157" s="3">
        <v>119</v>
      </c>
      <c r="J157" s="38" t="s">
        <v>46</v>
      </c>
    </row>
    <row r="158" spans="2:10" x14ac:dyDescent="0.25">
      <c r="B158" s="37">
        <f t="shared" si="2"/>
        <v>152</v>
      </c>
      <c r="C158" s="3" t="s">
        <v>50</v>
      </c>
      <c r="D158" s="3" t="s">
        <v>5</v>
      </c>
      <c r="E158" s="3" t="s">
        <v>6</v>
      </c>
      <c r="F158" s="3" t="s">
        <v>9</v>
      </c>
      <c r="G158" s="3">
        <v>90</v>
      </c>
      <c r="H158" s="3" t="s">
        <v>12</v>
      </c>
      <c r="I158" s="3">
        <v>300</v>
      </c>
      <c r="J158" s="38" t="s">
        <v>46</v>
      </c>
    </row>
    <row r="159" spans="2:10" x14ac:dyDescent="0.25">
      <c r="B159" s="37">
        <f t="shared" si="2"/>
        <v>153</v>
      </c>
      <c r="C159" s="3" t="s">
        <v>50</v>
      </c>
      <c r="D159" s="3" t="s">
        <v>5</v>
      </c>
      <c r="E159" s="3" t="s">
        <v>6</v>
      </c>
      <c r="F159" s="3" t="s">
        <v>9</v>
      </c>
      <c r="G159" s="3">
        <v>90</v>
      </c>
      <c r="H159" s="3" t="s">
        <v>13</v>
      </c>
      <c r="I159" s="3">
        <v>365</v>
      </c>
      <c r="J159" s="38" t="s">
        <v>46</v>
      </c>
    </row>
    <row r="160" spans="2:10" x14ac:dyDescent="0.25">
      <c r="B160" s="37">
        <f t="shared" si="2"/>
        <v>154</v>
      </c>
      <c r="C160" s="3" t="s">
        <v>50</v>
      </c>
      <c r="D160" s="3" t="s">
        <v>5</v>
      </c>
      <c r="E160" s="3" t="s">
        <v>6</v>
      </c>
      <c r="F160" s="3" t="s">
        <v>9</v>
      </c>
      <c r="G160" s="3">
        <v>90</v>
      </c>
      <c r="H160" s="3" t="s">
        <v>12</v>
      </c>
      <c r="I160" s="3">
        <v>283</v>
      </c>
      <c r="J160" s="38" t="s">
        <v>46</v>
      </c>
    </row>
    <row r="161" spans="2:10" x14ac:dyDescent="0.25">
      <c r="B161" s="37">
        <f t="shared" si="2"/>
        <v>155</v>
      </c>
      <c r="C161" s="3" t="s">
        <v>50</v>
      </c>
      <c r="D161" s="3" t="s">
        <v>5</v>
      </c>
      <c r="E161" s="3" t="s">
        <v>6</v>
      </c>
      <c r="F161" s="3" t="s">
        <v>9</v>
      </c>
      <c r="G161" s="3">
        <v>90</v>
      </c>
      <c r="H161" s="3" t="s">
        <v>13</v>
      </c>
      <c r="I161" s="3">
        <v>120</v>
      </c>
      <c r="J161" s="38" t="s">
        <v>46</v>
      </c>
    </row>
    <row r="162" spans="2:10" x14ac:dyDescent="0.25">
      <c r="B162" s="37">
        <f t="shared" si="2"/>
        <v>156</v>
      </c>
      <c r="C162" s="3" t="s">
        <v>50</v>
      </c>
      <c r="D162" s="3" t="s">
        <v>5</v>
      </c>
      <c r="E162" s="3" t="s">
        <v>6</v>
      </c>
      <c r="F162" s="3" t="s">
        <v>11</v>
      </c>
      <c r="G162" s="3">
        <v>0</v>
      </c>
      <c r="H162" s="3" t="s">
        <v>12</v>
      </c>
      <c r="I162" s="3">
        <v>290</v>
      </c>
      <c r="J162" s="38" t="s">
        <v>46</v>
      </c>
    </row>
    <row r="163" spans="2:10" x14ac:dyDescent="0.25">
      <c r="B163" s="37">
        <f t="shared" si="2"/>
        <v>157</v>
      </c>
      <c r="C163" s="3" t="s">
        <v>50</v>
      </c>
      <c r="D163" s="3" t="s">
        <v>5</v>
      </c>
      <c r="E163" s="3" t="s">
        <v>6</v>
      </c>
      <c r="F163" s="3" t="s">
        <v>11</v>
      </c>
      <c r="G163" s="3">
        <v>0</v>
      </c>
      <c r="H163" s="3" t="s">
        <v>13</v>
      </c>
      <c r="I163" s="3">
        <v>253</v>
      </c>
      <c r="J163" s="38" t="s">
        <v>46</v>
      </c>
    </row>
    <row r="164" spans="2:10" x14ac:dyDescent="0.25">
      <c r="B164" s="37">
        <f t="shared" si="2"/>
        <v>158</v>
      </c>
      <c r="C164" s="3" t="s">
        <v>50</v>
      </c>
      <c r="D164" s="3" t="s">
        <v>5</v>
      </c>
      <c r="E164" s="3" t="s">
        <v>6</v>
      </c>
      <c r="F164" s="3" t="s">
        <v>11</v>
      </c>
      <c r="G164" s="3">
        <v>90</v>
      </c>
      <c r="H164" s="3" t="s">
        <v>12</v>
      </c>
      <c r="I164" s="3">
        <v>134</v>
      </c>
      <c r="J164" s="38" t="s">
        <v>46</v>
      </c>
    </row>
    <row r="165" spans="2:10" x14ac:dyDescent="0.25">
      <c r="B165" s="37">
        <f t="shared" si="2"/>
        <v>159</v>
      </c>
      <c r="C165" s="3" t="s">
        <v>50</v>
      </c>
      <c r="D165" s="3" t="s">
        <v>5</v>
      </c>
      <c r="E165" s="3" t="s">
        <v>6</v>
      </c>
      <c r="F165" s="3" t="s">
        <v>10</v>
      </c>
      <c r="G165" s="3">
        <v>0</v>
      </c>
      <c r="H165" s="3" t="s">
        <v>12</v>
      </c>
      <c r="I165" s="3">
        <v>288</v>
      </c>
      <c r="J165" s="38" t="s">
        <v>46</v>
      </c>
    </row>
    <row r="166" spans="2:10" x14ac:dyDescent="0.25">
      <c r="B166" s="37">
        <f t="shared" si="2"/>
        <v>160</v>
      </c>
      <c r="C166" s="3" t="s">
        <v>51</v>
      </c>
      <c r="D166" s="3" t="s">
        <v>4</v>
      </c>
      <c r="E166" s="3" t="s">
        <v>7</v>
      </c>
      <c r="F166" s="3" t="s">
        <v>9</v>
      </c>
      <c r="G166" s="3">
        <v>0</v>
      </c>
      <c r="H166" s="3" t="s">
        <v>13</v>
      </c>
      <c r="I166" s="3">
        <v>104</v>
      </c>
      <c r="J166" s="38" t="s">
        <v>46</v>
      </c>
    </row>
    <row r="167" spans="2:10" x14ac:dyDescent="0.25">
      <c r="B167" s="37">
        <f t="shared" si="2"/>
        <v>161</v>
      </c>
      <c r="C167" s="3" t="s">
        <v>51</v>
      </c>
      <c r="D167" s="3" t="s">
        <v>4</v>
      </c>
      <c r="E167" s="3" t="s">
        <v>7</v>
      </c>
      <c r="F167" s="3" t="s">
        <v>9</v>
      </c>
      <c r="G167" s="3">
        <v>0</v>
      </c>
      <c r="H167" s="3" t="s">
        <v>12</v>
      </c>
      <c r="I167" s="3">
        <v>151</v>
      </c>
      <c r="J167" s="38" t="s">
        <v>46</v>
      </c>
    </row>
    <row r="168" spans="2:10" x14ac:dyDescent="0.25">
      <c r="B168" s="37">
        <f t="shared" si="2"/>
        <v>162</v>
      </c>
      <c r="C168" s="3" t="s">
        <v>51</v>
      </c>
      <c r="D168" s="3" t="s">
        <v>4</v>
      </c>
      <c r="E168" s="3" t="s">
        <v>7</v>
      </c>
      <c r="F168" s="3" t="s">
        <v>9</v>
      </c>
      <c r="G168" s="3">
        <v>0</v>
      </c>
      <c r="H168" s="3" t="s">
        <v>13</v>
      </c>
      <c r="I168" s="3">
        <v>247</v>
      </c>
      <c r="J168" s="38" t="s">
        <v>46</v>
      </c>
    </row>
    <row r="169" spans="2:10" x14ac:dyDescent="0.25">
      <c r="B169" s="37">
        <f t="shared" si="2"/>
        <v>163</v>
      </c>
      <c r="C169" s="3" t="s">
        <v>51</v>
      </c>
      <c r="D169" s="3" t="s">
        <v>4</v>
      </c>
      <c r="E169" s="3" t="s">
        <v>7</v>
      </c>
      <c r="F169" s="3" t="s">
        <v>9</v>
      </c>
      <c r="G169" s="3">
        <v>90</v>
      </c>
      <c r="H169" s="3" t="s">
        <v>12</v>
      </c>
      <c r="I169" s="3">
        <v>538</v>
      </c>
      <c r="J169" s="38" t="s">
        <v>46</v>
      </c>
    </row>
    <row r="170" spans="2:10" x14ac:dyDescent="0.25">
      <c r="B170" s="37">
        <f t="shared" si="2"/>
        <v>164</v>
      </c>
      <c r="C170" s="3" t="s">
        <v>51</v>
      </c>
      <c r="D170" s="3" t="s">
        <v>4</v>
      </c>
      <c r="E170" s="3" t="s">
        <v>7</v>
      </c>
      <c r="F170" s="3" t="s">
        <v>9</v>
      </c>
      <c r="G170" s="3">
        <v>90</v>
      </c>
      <c r="H170" s="3" t="s">
        <v>13</v>
      </c>
      <c r="I170" s="3">
        <v>738</v>
      </c>
      <c r="J170" s="38" t="s">
        <v>46</v>
      </c>
    </row>
    <row r="171" spans="2:10" x14ac:dyDescent="0.25">
      <c r="B171" s="37">
        <f t="shared" si="2"/>
        <v>165</v>
      </c>
      <c r="C171" s="3" t="s">
        <v>51</v>
      </c>
      <c r="D171" s="3" t="s">
        <v>4</v>
      </c>
      <c r="E171" s="3" t="s">
        <v>7</v>
      </c>
      <c r="F171" s="3" t="s">
        <v>9</v>
      </c>
      <c r="G171" s="3">
        <v>90</v>
      </c>
      <c r="H171" s="3" t="s">
        <v>12</v>
      </c>
      <c r="I171" s="3">
        <v>163</v>
      </c>
      <c r="J171" s="38" t="s">
        <v>46</v>
      </c>
    </row>
    <row r="172" spans="2:10" x14ac:dyDescent="0.25">
      <c r="B172" s="37">
        <f t="shared" si="2"/>
        <v>166</v>
      </c>
      <c r="C172" s="3" t="s">
        <v>51</v>
      </c>
      <c r="D172" s="3" t="s">
        <v>4</v>
      </c>
      <c r="E172" s="3" t="s">
        <v>7</v>
      </c>
      <c r="F172" s="3" t="s">
        <v>9</v>
      </c>
      <c r="G172" s="3">
        <v>90</v>
      </c>
      <c r="H172" s="3" t="s">
        <v>13</v>
      </c>
      <c r="I172" s="3">
        <v>222</v>
      </c>
      <c r="J172" s="38" t="s">
        <v>46</v>
      </c>
    </row>
    <row r="173" spans="2:10" x14ac:dyDescent="0.25">
      <c r="B173" s="37">
        <f t="shared" si="2"/>
        <v>167</v>
      </c>
      <c r="C173" s="3" t="s">
        <v>51</v>
      </c>
      <c r="D173" s="3" t="s">
        <v>4</v>
      </c>
      <c r="E173" s="3" t="s">
        <v>7</v>
      </c>
      <c r="F173" s="3" t="s">
        <v>11</v>
      </c>
      <c r="G173" s="3">
        <v>0</v>
      </c>
      <c r="H173" s="3" t="s">
        <v>12</v>
      </c>
      <c r="I173" s="3">
        <v>181</v>
      </c>
      <c r="J173" s="38" t="s">
        <v>46</v>
      </c>
    </row>
    <row r="174" spans="2:10" x14ac:dyDescent="0.25">
      <c r="B174" s="37">
        <f t="shared" si="2"/>
        <v>168</v>
      </c>
      <c r="C174" s="3" t="s">
        <v>51</v>
      </c>
      <c r="D174" s="3" t="s">
        <v>4</v>
      </c>
      <c r="E174" s="3" t="s">
        <v>7</v>
      </c>
      <c r="F174" s="3" t="s">
        <v>11</v>
      </c>
      <c r="G174" s="3">
        <v>0</v>
      </c>
      <c r="H174" s="3" t="s">
        <v>13</v>
      </c>
      <c r="I174" s="3">
        <v>799</v>
      </c>
      <c r="J174" s="38" t="s">
        <v>46</v>
      </c>
    </row>
    <row r="175" spans="2:10" x14ac:dyDescent="0.25">
      <c r="B175" s="37">
        <f t="shared" si="2"/>
        <v>169</v>
      </c>
      <c r="C175" s="3" t="s">
        <v>51</v>
      </c>
      <c r="D175" s="3" t="s">
        <v>4</v>
      </c>
      <c r="E175" s="3" t="s">
        <v>7</v>
      </c>
      <c r="F175" s="3" t="s">
        <v>11</v>
      </c>
      <c r="G175" s="3">
        <v>90</v>
      </c>
      <c r="H175" s="3" t="s">
        <v>13</v>
      </c>
      <c r="I175" s="3">
        <v>355</v>
      </c>
      <c r="J175" s="38" t="s">
        <v>46</v>
      </c>
    </row>
    <row r="176" spans="2:10" x14ac:dyDescent="0.25">
      <c r="B176" s="37">
        <f t="shared" si="2"/>
        <v>170</v>
      </c>
      <c r="C176" s="3" t="s">
        <v>51</v>
      </c>
      <c r="D176" s="3" t="s">
        <v>4</v>
      </c>
      <c r="E176" s="3" t="s">
        <v>7</v>
      </c>
      <c r="F176" s="3" t="s">
        <v>11</v>
      </c>
      <c r="G176" s="3">
        <v>90</v>
      </c>
      <c r="H176" s="3" t="s">
        <v>12</v>
      </c>
      <c r="I176" s="3">
        <v>128</v>
      </c>
      <c r="J176" s="38" t="s">
        <v>46</v>
      </c>
    </row>
    <row r="177" spans="2:10" x14ac:dyDescent="0.25">
      <c r="B177" s="37">
        <f t="shared" si="2"/>
        <v>171</v>
      </c>
      <c r="C177" s="3" t="s">
        <v>51</v>
      </c>
      <c r="D177" s="3" t="s">
        <v>4</v>
      </c>
      <c r="E177" s="3" t="s">
        <v>7</v>
      </c>
      <c r="F177" s="3" t="s">
        <v>11</v>
      </c>
      <c r="G177" s="3">
        <v>90</v>
      </c>
      <c r="H177" s="3" t="s">
        <v>13</v>
      </c>
      <c r="I177" s="3">
        <v>500</v>
      </c>
      <c r="J177" s="38" t="s">
        <v>46</v>
      </c>
    </row>
    <row r="178" spans="2:10" x14ac:dyDescent="0.25">
      <c r="B178" s="37">
        <f t="shared" si="2"/>
        <v>172</v>
      </c>
      <c r="C178" s="3" t="s">
        <v>51</v>
      </c>
      <c r="D178" s="3" t="s">
        <v>4</v>
      </c>
      <c r="E178" s="3" t="s">
        <v>7</v>
      </c>
      <c r="F178" s="3" t="s">
        <v>10</v>
      </c>
      <c r="G178" s="3">
        <v>0</v>
      </c>
      <c r="H178" s="3" t="s">
        <v>12</v>
      </c>
      <c r="I178" s="3">
        <v>216</v>
      </c>
      <c r="J178" s="38" t="s">
        <v>46</v>
      </c>
    </row>
    <row r="179" spans="2:10" x14ac:dyDescent="0.25">
      <c r="B179" s="37">
        <f t="shared" si="2"/>
        <v>173</v>
      </c>
      <c r="C179" s="3" t="s">
        <v>51</v>
      </c>
      <c r="D179" s="3" t="s">
        <v>4</v>
      </c>
      <c r="E179" s="3" t="s">
        <v>7</v>
      </c>
      <c r="F179" s="3" t="s">
        <v>10</v>
      </c>
      <c r="G179" s="3">
        <v>0</v>
      </c>
      <c r="H179" s="3" t="s">
        <v>13</v>
      </c>
      <c r="I179" s="3">
        <v>178</v>
      </c>
      <c r="J179" s="38" t="s">
        <v>46</v>
      </c>
    </row>
    <row r="180" spans="2:10" x14ac:dyDescent="0.25">
      <c r="B180" s="37">
        <f t="shared" si="2"/>
        <v>174</v>
      </c>
      <c r="C180" s="3" t="s">
        <v>51</v>
      </c>
      <c r="D180" s="3" t="s">
        <v>4</v>
      </c>
      <c r="E180" s="3" t="s">
        <v>6</v>
      </c>
      <c r="F180" s="3" t="s">
        <v>9</v>
      </c>
      <c r="G180" s="3">
        <v>0</v>
      </c>
      <c r="H180" s="3" t="s">
        <v>13</v>
      </c>
      <c r="I180" s="3">
        <v>123</v>
      </c>
      <c r="J180" s="38" t="s">
        <v>46</v>
      </c>
    </row>
    <row r="181" spans="2:10" x14ac:dyDescent="0.25">
      <c r="B181" s="37">
        <f t="shared" si="2"/>
        <v>175</v>
      </c>
      <c r="C181" s="3" t="s">
        <v>51</v>
      </c>
      <c r="D181" s="3" t="s">
        <v>4</v>
      </c>
      <c r="E181" s="3" t="s">
        <v>6</v>
      </c>
      <c r="F181" s="3" t="s">
        <v>9</v>
      </c>
      <c r="G181" s="3">
        <v>0</v>
      </c>
      <c r="H181" s="3" t="s">
        <v>12</v>
      </c>
      <c r="I181" s="3">
        <v>728</v>
      </c>
      <c r="J181" s="38" t="s">
        <v>46</v>
      </c>
    </row>
    <row r="182" spans="2:10" x14ac:dyDescent="0.25">
      <c r="B182" s="37">
        <f t="shared" si="2"/>
        <v>176</v>
      </c>
      <c r="C182" s="3" t="s">
        <v>51</v>
      </c>
      <c r="D182" s="3" t="s">
        <v>4</v>
      </c>
      <c r="E182" s="3" t="s">
        <v>6</v>
      </c>
      <c r="F182" s="3" t="s">
        <v>9</v>
      </c>
      <c r="G182" s="3">
        <v>0</v>
      </c>
      <c r="H182" s="3" t="s">
        <v>13</v>
      </c>
      <c r="I182" s="3">
        <v>521</v>
      </c>
      <c r="J182" s="38" t="s">
        <v>46</v>
      </c>
    </row>
    <row r="183" spans="2:10" x14ac:dyDescent="0.25">
      <c r="B183" s="37">
        <f t="shared" si="2"/>
        <v>177</v>
      </c>
      <c r="C183" s="3" t="s">
        <v>51</v>
      </c>
      <c r="D183" s="3" t="s">
        <v>4</v>
      </c>
      <c r="E183" s="3" t="s">
        <v>6</v>
      </c>
      <c r="F183" s="3" t="s">
        <v>9</v>
      </c>
      <c r="G183" s="3">
        <v>90</v>
      </c>
      <c r="H183" s="3" t="s">
        <v>12</v>
      </c>
      <c r="I183" s="3">
        <v>1021</v>
      </c>
      <c r="J183" s="38" t="s">
        <v>46</v>
      </c>
    </row>
    <row r="184" spans="2:10" x14ac:dyDescent="0.25">
      <c r="B184" s="37">
        <f t="shared" si="2"/>
        <v>178</v>
      </c>
      <c r="C184" s="3" t="s">
        <v>51</v>
      </c>
      <c r="D184" s="3" t="s">
        <v>4</v>
      </c>
      <c r="E184" s="3" t="s">
        <v>6</v>
      </c>
      <c r="F184" s="3" t="s">
        <v>9</v>
      </c>
      <c r="G184" s="3">
        <v>90</v>
      </c>
      <c r="H184" s="3" t="s">
        <v>13</v>
      </c>
      <c r="I184" s="3">
        <v>1283</v>
      </c>
      <c r="J184" s="38" t="s">
        <v>46</v>
      </c>
    </row>
    <row r="185" spans="2:10" x14ac:dyDescent="0.25">
      <c r="B185" s="37">
        <f t="shared" si="2"/>
        <v>179</v>
      </c>
      <c r="C185" s="3" t="s">
        <v>51</v>
      </c>
      <c r="D185" s="3" t="s">
        <v>4</v>
      </c>
      <c r="E185" s="3" t="s">
        <v>6</v>
      </c>
      <c r="F185" s="3" t="s">
        <v>9</v>
      </c>
      <c r="G185" s="3">
        <v>90</v>
      </c>
      <c r="H185" s="3" t="s">
        <v>12</v>
      </c>
      <c r="I185" s="3">
        <v>641</v>
      </c>
      <c r="J185" s="38" t="s">
        <v>46</v>
      </c>
    </row>
    <row r="186" spans="2:10" x14ac:dyDescent="0.25">
      <c r="B186" s="37">
        <f t="shared" si="2"/>
        <v>180</v>
      </c>
      <c r="C186" s="3" t="s">
        <v>51</v>
      </c>
      <c r="D186" s="3" t="s">
        <v>4</v>
      </c>
      <c r="E186" s="3" t="s">
        <v>6</v>
      </c>
      <c r="F186" s="3" t="s">
        <v>9</v>
      </c>
      <c r="G186" s="3">
        <v>90</v>
      </c>
      <c r="H186" s="3" t="s">
        <v>13</v>
      </c>
      <c r="I186" s="3">
        <v>410</v>
      </c>
      <c r="J186" s="38" t="s">
        <v>46</v>
      </c>
    </row>
    <row r="187" spans="2:10" x14ac:dyDescent="0.25">
      <c r="B187" s="37">
        <f t="shared" si="2"/>
        <v>181</v>
      </c>
      <c r="C187" s="3" t="s">
        <v>51</v>
      </c>
      <c r="D187" s="3" t="s">
        <v>4</v>
      </c>
      <c r="E187" s="3" t="s">
        <v>6</v>
      </c>
      <c r="F187" s="3" t="s">
        <v>11</v>
      </c>
      <c r="G187" s="3">
        <v>0</v>
      </c>
      <c r="H187" s="3" t="s">
        <v>12</v>
      </c>
      <c r="I187" s="3">
        <v>1012</v>
      </c>
      <c r="J187" s="38" t="s">
        <v>46</v>
      </c>
    </row>
    <row r="188" spans="2:10" x14ac:dyDescent="0.25">
      <c r="B188" s="37">
        <f t="shared" si="2"/>
        <v>182</v>
      </c>
      <c r="C188" s="3" t="s">
        <v>51</v>
      </c>
      <c r="D188" s="3" t="s">
        <v>4</v>
      </c>
      <c r="E188" s="3" t="s">
        <v>6</v>
      </c>
      <c r="F188" s="3" t="s">
        <v>11</v>
      </c>
      <c r="G188" s="3">
        <v>0</v>
      </c>
      <c r="H188" s="3" t="s">
        <v>13</v>
      </c>
      <c r="I188" s="3">
        <v>1427</v>
      </c>
      <c r="J188" s="38" t="s">
        <v>46</v>
      </c>
    </row>
    <row r="189" spans="2:10" x14ac:dyDescent="0.25">
      <c r="B189" s="37">
        <f t="shared" si="2"/>
        <v>183</v>
      </c>
      <c r="C189" s="3" t="s">
        <v>51</v>
      </c>
      <c r="D189" s="3" t="s">
        <v>4</v>
      </c>
      <c r="E189" s="3" t="s">
        <v>6</v>
      </c>
      <c r="F189" s="3" t="s">
        <v>11</v>
      </c>
      <c r="G189" s="3">
        <v>90</v>
      </c>
      <c r="H189" s="3" t="s">
        <v>12</v>
      </c>
      <c r="I189" s="3">
        <v>201</v>
      </c>
      <c r="J189" s="38" t="s">
        <v>46</v>
      </c>
    </row>
    <row r="190" spans="2:10" x14ac:dyDescent="0.25">
      <c r="B190" s="37">
        <f t="shared" si="2"/>
        <v>184</v>
      </c>
      <c r="C190" s="3" t="s">
        <v>51</v>
      </c>
      <c r="D190" s="3" t="s">
        <v>4</v>
      </c>
      <c r="E190" s="3" t="s">
        <v>6</v>
      </c>
      <c r="F190" s="3" t="s">
        <v>11</v>
      </c>
      <c r="G190" s="3">
        <v>90</v>
      </c>
      <c r="H190" s="3" t="s">
        <v>13</v>
      </c>
      <c r="I190" s="3">
        <v>356</v>
      </c>
      <c r="J190" s="38" t="s">
        <v>46</v>
      </c>
    </row>
    <row r="191" spans="2:10" x14ac:dyDescent="0.25">
      <c r="B191" s="37">
        <f t="shared" si="2"/>
        <v>185</v>
      </c>
      <c r="C191" s="3" t="s">
        <v>51</v>
      </c>
      <c r="D191" s="3" t="s">
        <v>4</v>
      </c>
      <c r="E191" s="3" t="s">
        <v>6</v>
      </c>
      <c r="F191" s="3" t="s">
        <v>11</v>
      </c>
      <c r="G191" s="3">
        <v>90</v>
      </c>
      <c r="H191" s="3" t="s">
        <v>12</v>
      </c>
      <c r="I191" s="3">
        <v>416</v>
      </c>
      <c r="J191" s="38" t="s">
        <v>46</v>
      </c>
    </row>
    <row r="192" spans="2:10" x14ac:dyDescent="0.25">
      <c r="B192" s="37">
        <f t="shared" si="2"/>
        <v>186</v>
      </c>
      <c r="C192" s="3" t="s">
        <v>51</v>
      </c>
      <c r="D192" s="3" t="s">
        <v>4</v>
      </c>
      <c r="E192" s="3" t="s">
        <v>6</v>
      </c>
      <c r="F192" s="3" t="s">
        <v>11</v>
      </c>
      <c r="G192" s="3">
        <v>90</v>
      </c>
      <c r="H192" s="3" t="s">
        <v>13</v>
      </c>
      <c r="I192" s="3">
        <v>495</v>
      </c>
      <c r="J192" s="38" t="s">
        <v>46</v>
      </c>
    </row>
    <row r="193" spans="2:10" x14ac:dyDescent="0.25">
      <c r="B193" s="37">
        <f t="shared" si="2"/>
        <v>187</v>
      </c>
      <c r="C193" s="3" t="s">
        <v>51</v>
      </c>
      <c r="D193" s="3" t="s">
        <v>4</v>
      </c>
      <c r="E193" s="3" t="s">
        <v>6</v>
      </c>
      <c r="F193" s="3" t="s">
        <v>10</v>
      </c>
      <c r="G193" s="3">
        <v>0</v>
      </c>
      <c r="H193" s="3" t="s">
        <v>12</v>
      </c>
      <c r="I193" s="3">
        <v>1141</v>
      </c>
      <c r="J193" s="38" t="s">
        <v>46</v>
      </c>
    </row>
    <row r="194" spans="2:10" x14ac:dyDescent="0.25">
      <c r="B194" s="37">
        <f t="shared" si="2"/>
        <v>188</v>
      </c>
      <c r="C194" s="3" t="s">
        <v>51</v>
      </c>
      <c r="D194" s="3" t="s">
        <v>4</v>
      </c>
      <c r="E194" s="3" t="s">
        <v>6</v>
      </c>
      <c r="F194" s="3" t="s">
        <v>10</v>
      </c>
      <c r="G194" s="3">
        <v>0</v>
      </c>
      <c r="H194" s="3" t="s">
        <v>13</v>
      </c>
      <c r="I194" s="3">
        <v>599</v>
      </c>
      <c r="J194" s="38" t="s">
        <v>46</v>
      </c>
    </row>
    <row r="195" spans="2:10" x14ac:dyDescent="0.25">
      <c r="B195" s="37">
        <f t="shared" si="2"/>
        <v>189</v>
      </c>
      <c r="C195" s="3" t="s">
        <v>51</v>
      </c>
      <c r="D195" s="3" t="s">
        <v>5</v>
      </c>
      <c r="E195" s="3" t="s">
        <v>7</v>
      </c>
      <c r="F195" s="3" t="s">
        <v>9</v>
      </c>
      <c r="G195" s="3">
        <v>0</v>
      </c>
      <c r="H195" s="3" t="s">
        <v>12</v>
      </c>
      <c r="I195" s="3">
        <v>220</v>
      </c>
      <c r="J195" s="38" t="s">
        <v>46</v>
      </c>
    </row>
    <row r="196" spans="2:10" x14ac:dyDescent="0.25">
      <c r="B196" s="37">
        <f t="shared" si="2"/>
        <v>190</v>
      </c>
      <c r="C196" s="3" t="s">
        <v>51</v>
      </c>
      <c r="D196" s="3" t="s">
        <v>5</v>
      </c>
      <c r="E196" s="3" t="s">
        <v>7</v>
      </c>
      <c r="F196" s="3" t="s">
        <v>9</v>
      </c>
      <c r="G196" s="3">
        <v>0</v>
      </c>
      <c r="H196" s="3" t="s">
        <v>13</v>
      </c>
      <c r="I196" s="3">
        <v>237</v>
      </c>
      <c r="J196" s="38" t="s">
        <v>46</v>
      </c>
    </row>
    <row r="197" spans="2:10" x14ac:dyDescent="0.25">
      <c r="B197" s="37">
        <f t="shared" si="2"/>
        <v>191</v>
      </c>
      <c r="C197" s="3" t="s">
        <v>51</v>
      </c>
      <c r="D197" s="3" t="s">
        <v>5</v>
      </c>
      <c r="E197" s="3" t="s">
        <v>7</v>
      </c>
      <c r="F197" s="3" t="s">
        <v>9</v>
      </c>
      <c r="G197" s="3">
        <v>90</v>
      </c>
      <c r="H197" s="3" t="s">
        <v>12</v>
      </c>
      <c r="I197" s="3">
        <v>545</v>
      </c>
      <c r="J197" s="38" t="s">
        <v>46</v>
      </c>
    </row>
    <row r="198" spans="2:10" x14ac:dyDescent="0.25">
      <c r="B198" s="37">
        <f t="shared" si="2"/>
        <v>192</v>
      </c>
      <c r="C198" s="3" t="s">
        <v>51</v>
      </c>
      <c r="D198" s="3" t="s">
        <v>5</v>
      </c>
      <c r="E198" s="3" t="s">
        <v>7</v>
      </c>
      <c r="F198" s="3" t="s">
        <v>9</v>
      </c>
      <c r="G198" s="3">
        <v>90</v>
      </c>
      <c r="H198" s="3" t="s">
        <v>13</v>
      </c>
      <c r="I198" s="3">
        <v>787</v>
      </c>
      <c r="J198" s="38" t="s">
        <v>46</v>
      </c>
    </row>
    <row r="199" spans="2:10" x14ac:dyDescent="0.25">
      <c r="B199" s="37">
        <f t="shared" si="2"/>
        <v>193</v>
      </c>
      <c r="C199" s="3" t="s">
        <v>51</v>
      </c>
      <c r="D199" s="3" t="s">
        <v>5</v>
      </c>
      <c r="E199" s="3" t="s">
        <v>7</v>
      </c>
      <c r="F199" s="3" t="s">
        <v>9</v>
      </c>
      <c r="G199" s="3">
        <v>90</v>
      </c>
      <c r="H199" s="3" t="s">
        <v>12</v>
      </c>
      <c r="I199" s="3">
        <v>207</v>
      </c>
      <c r="J199" s="38" t="s">
        <v>46</v>
      </c>
    </row>
    <row r="200" spans="2:10" x14ac:dyDescent="0.25">
      <c r="B200" s="37">
        <f t="shared" si="2"/>
        <v>194</v>
      </c>
      <c r="C200" s="3" t="s">
        <v>51</v>
      </c>
      <c r="D200" s="3" t="s">
        <v>5</v>
      </c>
      <c r="E200" s="3" t="s">
        <v>7</v>
      </c>
      <c r="F200" s="3" t="s">
        <v>9</v>
      </c>
      <c r="G200" s="3">
        <v>90</v>
      </c>
      <c r="H200" s="3" t="s">
        <v>13</v>
      </c>
      <c r="I200" s="3">
        <v>237</v>
      </c>
      <c r="J200" s="38" t="s">
        <v>46</v>
      </c>
    </row>
    <row r="201" spans="2:10" x14ac:dyDescent="0.25">
      <c r="B201" s="37">
        <f t="shared" ref="B201:B242" si="3">B200+1</f>
        <v>195</v>
      </c>
      <c r="C201" s="3" t="s">
        <v>51</v>
      </c>
      <c r="D201" s="3" t="s">
        <v>5</v>
      </c>
      <c r="E201" s="3" t="s">
        <v>7</v>
      </c>
      <c r="F201" s="3" t="s">
        <v>11</v>
      </c>
      <c r="G201" s="3">
        <v>0</v>
      </c>
      <c r="H201" s="3" t="s">
        <v>12</v>
      </c>
      <c r="I201" s="3">
        <v>253</v>
      </c>
      <c r="J201" s="38" t="s">
        <v>46</v>
      </c>
    </row>
    <row r="202" spans="2:10" x14ac:dyDescent="0.25">
      <c r="B202" s="37">
        <f t="shared" si="3"/>
        <v>196</v>
      </c>
      <c r="C202" s="3" t="s">
        <v>51</v>
      </c>
      <c r="D202" s="3" t="s">
        <v>5</v>
      </c>
      <c r="E202" s="3" t="s">
        <v>7</v>
      </c>
      <c r="F202" s="3" t="s">
        <v>11</v>
      </c>
      <c r="G202" s="3">
        <v>0</v>
      </c>
      <c r="H202" s="3" t="s">
        <v>13</v>
      </c>
      <c r="I202" s="3">
        <v>773</v>
      </c>
      <c r="J202" s="38" t="s">
        <v>46</v>
      </c>
    </row>
    <row r="203" spans="2:10" x14ac:dyDescent="0.25">
      <c r="B203" s="37">
        <f t="shared" si="3"/>
        <v>197</v>
      </c>
      <c r="C203" s="3" t="s">
        <v>51</v>
      </c>
      <c r="D203" s="3" t="s">
        <v>5</v>
      </c>
      <c r="E203" s="3" t="s">
        <v>7</v>
      </c>
      <c r="F203" s="3" t="s">
        <v>11</v>
      </c>
      <c r="G203" s="3">
        <v>90</v>
      </c>
      <c r="H203" s="3" t="s">
        <v>13</v>
      </c>
      <c r="I203" s="3">
        <v>292</v>
      </c>
      <c r="J203" s="38" t="s">
        <v>46</v>
      </c>
    </row>
    <row r="204" spans="2:10" x14ac:dyDescent="0.25">
      <c r="B204" s="37">
        <f t="shared" si="3"/>
        <v>198</v>
      </c>
      <c r="C204" s="3" t="s">
        <v>51</v>
      </c>
      <c r="D204" s="3" t="s">
        <v>5</v>
      </c>
      <c r="E204" s="3" t="s">
        <v>7</v>
      </c>
      <c r="F204" s="3" t="s">
        <v>11</v>
      </c>
      <c r="G204" s="3">
        <v>90</v>
      </c>
      <c r="H204" s="3" t="s">
        <v>12</v>
      </c>
      <c r="I204" s="3">
        <v>166</v>
      </c>
      <c r="J204" s="38" t="s">
        <v>46</v>
      </c>
    </row>
    <row r="205" spans="2:10" x14ac:dyDescent="0.25">
      <c r="B205" s="37">
        <f t="shared" si="3"/>
        <v>199</v>
      </c>
      <c r="C205" s="3" t="s">
        <v>51</v>
      </c>
      <c r="D205" s="3" t="s">
        <v>5</v>
      </c>
      <c r="E205" s="3" t="s">
        <v>7</v>
      </c>
      <c r="F205" s="3" t="s">
        <v>11</v>
      </c>
      <c r="G205" s="3">
        <v>90</v>
      </c>
      <c r="H205" s="3" t="s">
        <v>13</v>
      </c>
      <c r="I205" s="3">
        <v>442</v>
      </c>
      <c r="J205" s="38" t="s">
        <v>46</v>
      </c>
    </row>
    <row r="206" spans="2:10" x14ac:dyDescent="0.25">
      <c r="B206" s="37">
        <f t="shared" si="3"/>
        <v>200</v>
      </c>
      <c r="C206" s="3" t="s">
        <v>51</v>
      </c>
      <c r="D206" s="3" t="s">
        <v>5</v>
      </c>
      <c r="E206" s="3" t="s">
        <v>7</v>
      </c>
      <c r="F206" s="3" t="s">
        <v>10</v>
      </c>
      <c r="G206" s="3">
        <v>0</v>
      </c>
      <c r="H206" s="3" t="s">
        <v>12</v>
      </c>
      <c r="I206" s="3">
        <v>281</v>
      </c>
      <c r="J206" s="38" t="s">
        <v>46</v>
      </c>
    </row>
    <row r="207" spans="2:10" x14ac:dyDescent="0.25">
      <c r="B207" s="37">
        <f t="shared" si="3"/>
        <v>201</v>
      </c>
      <c r="C207" s="3" t="s">
        <v>51</v>
      </c>
      <c r="D207" s="3" t="s">
        <v>5</v>
      </c>
      <c r="E207" s="3" t="s">
        <v>7</v>
      </c>
      <c r="F207" s="3" t="s">
        <v>10</v>
      </c>
      <c r="G207" s="3">
        <v>0</v>
      </c>
      <c r="H207" s="3" t="s">
        <v>13</v>
      </c>
      <c r="I207" s="3">
        <v>123</v>
      </c>
      <c r="J207" s="38" t="s">
        <v>46</v>
      </c>
    </row>
    <row r="208" spans="2:10" x14ac:dyDescent="0.25">
      <c r="B208" s="37">
        <f t="shared" si="3"/>
        <v>202</v>
      </c>
      <c r="C208" s="3" t="s">
        <v>51</v>
      </c>
      <c r="D208" s="3" t="s">
        <v>5</v>
      </c>
      <c r="E208" s="3" t="s">
        <v>6</v>
      </c>
      <c r="F208" s="3" t="s">
        <v>9</v>
      </c>
      <c r="G208" s="3">
        <v>0</v>
      </c>
      <c r="H208" s="3" t="s">
        <v>12</v>
      </c>
      <c r="I208" s="3">
        <v>142</v>
      </c>
      <c r="J208" s="38" t="s">
        <v>46</v>
      </c>
    </row>
    <row r="209" spans="2:10" x14ac:dyDescent="0.25">
      <c r="B209" s="37">
        <f t="shared" si="3"/>
        <v>203</v>
      </c>
      <c r="C209" s="3" t="s">
        <v>51</v>
      </c>
      <c r="D209" s="3" t="s">
        <v>5</v>
      </c>
      <c r="E209" s="3" t="s">
        <v>6</v>
      </c>
      <c r="F209" s="3" t="s">
        <v>9</v>
      </c>
      <c r="G209" s="3">
        <v>90</v>
      </c>
      <c r="H209" s="3" t="s">
        <v>12</v>
      </c>
      <c r="I209" s="3">
        <v>201</v>
      </c>
      <c r="J209" s="38" t="s">
        <v>46</v>
      </c>
    </row>
    <row r="210" spans="2:10" x14ac:dyDescent="0.25">
      <c r="B210" s="37">
        <f t="shared" si="3"/>
        <v>204</v>
      </c>
      <c r="C210" s="3" t="s">
        <v>51</v>
      </c>
      <c r="D210" s="3" t="s">
        <v>5</v>
      </c>
      <c r="E210" s="3" t="s">
        <v>6</v>
      </c>
      <c r="F210" s="3" t="s">
        <v>9</v>
      </c>
      <c r="G210" s="3">
        <v>90</v>
      </c>
      <c r="H210" s="3" t="s">
        <v>13</v>
      </c>
      <c r="I210" s="3">
        <v>298</v>
      </c>
      <c r="J210" s="38" t="s">
        <v>46</v>
      </c>
    </row>
    <row r="211" spans="2:10" x14ac:dyDescent="0.25">
      <c r="B211" s="37">
        <f t="shared" si="3"/>
        <v>205</v>
      </c>
      <c r="C211" s="3" t="s">
        <v>51</v>
      </c>
      <c r="D211" s="3" t="s">
        <v>5</v>
      </c>
      <c r="E211" s="3" t="s">
        <v>6</v>
      </c>
      <c r="F211" s="3" t="s">
        <v>9</v>
      </c>
      <c r="G211" s="3">
        <v>90</v>
      </c>
      <c r="H211" s="3" t="s">
        <v>12</v>
      </c>
      <c r="I211" s="3">
        <v>181</v>
      </c>
      <c r="J211" s="38" t="s">
        <v>46</v>
      </c>
    </row>
    <row r="212" spans="2:10" x14ac:dyDescent="0.25">
      <c r="B212" s="37">
        <f t="shared" si="3"/>
        <v>206</v>
      </c>
      <c r="C212" s="3" t="s">
        <v>51</v>
      </c>
      <c r="D212" s="3" t="s">
        <v>5</v>
      </c>
      <c r="E212" s="3" t="s">
        <v>6</v>
      </c>
      <c r="F212" s="3" t="s">
        <v>11</v>
      </c>
      <c r="G212" s="3">
        <v>0</v>
      </c>
      <c r="H212" s="3" t="s">
        <v>12</v>
      </c>
      <c r="I212" s="3">
        <v>223</v>
      </c>
      <c r="J212" s="38" t="s">
        <v>46</v>
      </c>
    </row>
    <row r="213" spans="2:10" x14ac:dyDescent="0.25">
      <c r="B213" s="37">
        <f t="shared" si="3"/>
        <v>207</v>
      </c>
      <c r="C213" s="3" t="s">
        <v>51</v>
      </c>
      <c r="D213" s="3" t="s">
        <v>5</v>
      </c>
      <c r="E213" s="3" t="s">
        <v>6</v>
      </c>
      <c r="F213" s="3" t="s">
        <v>11</v>
      </c>
      <c r="G213" s="3">
        <v>0</v>
      </c>
      <c r="H213" s="3" t="s">
        <v>13</v>
      </c>
      <c r="I213" s="3">
        <v>317</v>
      </c>
      <c r="J213" s="38" t="s">
        <v>46</v>
      </c>
    </row>
    <row r="214" spans="2:10" x14ac:dyDescent="0.25">
      <c r="B214" s="37">
        <f t="shared" si="3"/>
        <v>208</v>
      </c>
      <c r="C214" s="3" t="s">
        <v>51</v>
      </c>
      <c r="D214" s="3" t="s">
        <v>5</v>
      </c>
      <c r="E214" s="3" t="s">
        <v>6</v>
      </c>
      <c r="F214" s="3" t="s">
        <v>11</v>
      </c>
      <c r="G214" s="3">
        <v>90</v>
      </c>
      <c r="H214" s="3" t="s">
        <v>12</v>
      </c>
      <c r="I214" s="3">
        <v>145</v>
      </c>
      <c r="J214" s="38" t="s">
        <v>46</v>
      </c>
    </row>
    <row r="215" spans="2:10" x14ac:dyDescent="0.25">
      <c r="B215" s="37">
        <f t="shared" si="3"/>
        <v>209</v>
      </c>
      <c r="C215" s="3" t="s">
        <v>51</v>
      </c>
      <c r="D215" s="3" t="s">
        <v>5</v>
      </c>
      <c r="E215" s="3" t="s">
        <v>6</v>
      </c>
      <c r="F215" s="3" t="s">
        <v>11</v>
      </c>
      <c r="G215" s="3">
        <v>90</v>
      </c>
      <c r="H215" s="3" t="s">
        <v>13</v>
      </c>
      <c r="I215" s="3">
        <v>129</v>
      </c>
      <c r="J215" s="38" t="s">
        <v>46</v>
      </c>
    </row>
    <row r="216" spans="2:10" x14ac:dyDescent="0.25">
      <c r="B216" s="37">
        <f t="shared" si="3"/>
        <v>210</v>
      </c>
      <c r="C216" s="3" t="s">
        <v>51</v>
      </c>
      <c r="D216" s="3" t="s">
        <v>5</v>
      </c>
      <c r="E216" s="3" t="s">
        <v>6</v>
      </c>
      <c r="F216" s="3" t="s">
        <v>10</v>
      </c>
      <c r="G216" s="3">
        <v>0</v>
      </c>
      <c r="H216" s="3" t="s">
        <v>12</v>
      </c>
      <c r="I216" s="3">
        <v>201</v>
      </c>
      <c r="J216" s="38" t="s">
        <v>46</v>
      </c>
    </row>
    <row r="217" spans="2:10" x14ac:dyDescent="0.25">
      <c r="B217" s="37">
        <f t="shared" si="3"/>
        <v>211</v>
      </c>
      <c r="C217" s="3" t="s">
        <v>51</v>
      </c>
      <c r="D217" s="3" t="s">
        <v>5</v>
      </c>
      <c r="E217" s="3" t="s">
        <v>6</v>
      </c>
      <c r="F217" s="3" t="s">
        <v>10</v>
      </c>
      <c r="G217" s="3">
        <v>0</v>
      </c>
      <c r="H217" s="3" t="s">
        <v>13</v>
      </c>
      <c r="I217" s="3">
        <v>104</v>
      </c>
      <c r="J217" s="38" t="s">
        <v>46</v>
      </c>
    </row>
    <row r="218" spans="2:10" x14ac:dyDescent="0.25">
      <c r="B218" s="37">
        <f t="shared" si="3"/>
        <v>212</v>
      </c>
      <c r="C218" s="3" t="s">
        <v>52</v>
      </c>
      <c r="D218" s="3" t="s">
        <v>4</v>
      </c>
      <c r="E218" s="3" t="s">
        <v>7</v>
      </c>
      <c r="F218" s="3" t="s">
        <v>9</v>
      </c>
      <c r="G218" s="3">
        <v>90</v>
      </c>
      <c r="H218" s="3" t="s">
        <v>13</v>
      </c>
      <c r="I218" s="3">
        <v>174</v>
      </c>
      <c r="J218" s="38" t="s">
        <v>46</v>
      </c>
    </row>
    <row r="219" spans="2:10" x14ac:dyDescent="0.25">
      <c r="B219" s="37">
        <f t="shared" si="3"/>
        <v>213</v>
      </c>
      <c r="C219" s="3" t="s">
        <v>52</v>
      </c>
      <c r="D219" s="3" t="s">
        <v>4</v>
      </c>
      <c r="E219" s="3" t="s">
        <v>7</v>
      </c>
      <c r="F219" s="3" t="s">
        <v>11</v>
      </c>
      <c r="G219" s="3">
        <v>0</v>
      </c>
      <c r="H219" s="3" t="s">
        <v>13</v>
      </c>
      <c r="I219" s="3">
        <v>268</v>
      </c>
      <c r="J219" s="38" t="s">
        <v>46</v>
      </c>
    </row>
    <row r="220" spans="2:10" x14ac:dyDescent="0.25">
      <c r="B220" s="37">
        <f t="shared" si="3"/>
        <v>214</v>
      </c>
      <c r="C220" s="3" t="s">
        <v>52</v>
      </c>
      <c r="D220" s="3" t="s">
        <v>4</v>
      </c>
      <c r="E220" s="3" t="s">
        <v>7</v>
      </c>
      <c r="F220" s="3" t="s">
        <v>11</v>
      </c>
      <c r="G220" s="3">
        <v>90</v>
      </c>
      <c r="H220" s="3" t="s">
        <v>13</v>
      </c>
      <c r="I220" s="3">
        <v>143</v>
      </c>
      <c r="J220" s="38" t="s">
        <v>46</v>
      </c>
    </row>
    <row r="221" spans="2:10" x14ac:dyDescent="0.25">
      <c r="B221" s="37">
        <f t="shared" si="3"/>
        <v>215</v>
      </c>
      <c r="C221" s="3" t="s">
        <v>52</v>
      </c>
      <c r="D221" s="3" t="s">
        <v>4</v>
      </c>
      <c r="E221" s="3" t="s">
        <v>7</v>
      </c>
      <c r="F221" s="3" t="s">
        <v>11</v>
      </c>
      <c r="G221" s="3">
        <v>90</v>
      </c>
      <c r="H221" s="3" t="s">
        <v>13</v>
      </c>
      <c r="I221" s="3">
        <v>173</v>
      </c>
      <c r="J221" s="38" t="s">
        <v>46</v>
      </c>
    </row>
    <row r="222" spans="2:10" x14ac:dyDescent="0.25">
      <c r="B222" s="37">
        <f t="shared" si="3"/>
        <v>216</v>
      </c>
      <c r="C222" s="3" t="s">
        <v>52</v>
      </c>
      <c r="D222" s="3" t="s">
        <v>4</v>
      </c>
      <c r="E222" s="3" t="s">
        <v>6</v>
      </c>
      <c r="F222" s="3" t="s">
        <v>9</v>
      </c>
      <c r="G222" s="3">
        <v>0</v>
      </c>
      <c r="H222" s="3" t="s">
        <v>12</v>
      </c>
      <c r="I222" s="3">
        <v>172</v>
      </c>
      <c r="J222" s="38" t="s">
        <v>46</v>
      </c>
    </row>
    <row r="223" spans="2:10" x14ac:dyDescent="0.25">
      <c r="B223" s="37">
        <f t="shared" si="3"/>
        <v>217</v>
      </c>
      <c r="C223" s="3" t="s">
        <v>52</v>
      </c>
      <c r="D223" s="3" t="s">
        <v>4</v>
      </c>
      <c r="E223" s="3" t="s">
        <v>6</v>
      </c>
      <c r="F223" s="3" t="s">
        <v>9</v>
      </c>
      <c r="G223" s="3">
        <v>0</v>
      </c>
      <c r="H223" s="3" t="s">
        <v>13</v>
      </c>
      <c r="I223" s="3">
        <v>197</v>
      </c>
      <c r="J223" s="38" t="s">
        <v>46</v>
      </c>
    </row>
    <row r="224" spans="2:10" x14ac:dyDescent="0.25">
      <c r="B224" s="37">
        <f t="shared" si="3"/>
        <v>218</v>
      </c>
      <c r="C224" s="3" t="s">
        <v>52</v>
      </c>
      <c r="D224" s="3" t="s">
        <v>4</v>
      </c>
      <c r="E224" s="3" t="s">
        <v>6</v>
      </c>
      <c r="F224" s="3" t="s">
        <v>9</v>
      </c>
      <c r="G224" s="3">
        <v>90</v>
      </c>
      <c r="H224" s="3" t="s">
        <v>12</v>
      </c>
      <c r="I224" s="3">
        <v>161</v>
      </c>
      <c r="J224" s="38" t="s">
        <v>46</v>
      </c>
    </row>
    <row r="225" spans="2:10" x14ac:dyDescent="0.25">
      <c r="B225" s="37">
        <f t="shared" si="3"/>
        <v>219</v>
      </c>
      <c r="C225" s="3" t="s">
        <v>52</v>
      </c>
      <c r="D225" s="3" t="s">
        <v>4</v>
      </c>
      <c r="E225" s="3" t="s">
        <v>6</v>
      </c>
      <c r="F225" s="3" t="s">
        <v>9</v>
      </c>
      <c r="G225" s="3">
        <v>90</v>
      </c>
      <c r="H225" s="3" t="s">
        <v>13</v>
      </c>
      <c r="I225" s="3">
        <v>472</v>
      </c>
      <c r="J225" s="38" t="s">
        <v>46</v>
      </c>
    </row>
    <row r="226" spans="2:10" x14ac:dyDescent="0.25">
      <c r="B226" s="37">
        <f t="shared" si="3"/>
        <v>220</v>
      </c>
      <c r="C226" s="3" t="s">
        <v>52</v>
      </c>
      <c r="D226" s="3" t="s">
        <v>4</v>
      </c>
      <c r="E226" s="3" t="s">
        <v>6</v>
      </c>
      <c r="F226" s="3" t="s">
        <v>9</v>
      </c>
      <c r="G226" s="3">
        <v>90</v>
      </c>
      <c r="H226" s="3" t="s">
        <v>12</v>
      </c>
      <c r="I226" s="3">
        <v>177</v>
      </c>
      <c r="J226" s="38" t="s">
        <v>46</v>
      </c>
    </row>
    <row r="227" spans="2:10" x14ac:dyDescent="0.25">
      <c r="B227" s="37">
        <f t="shared" si="3"/>
        <v>221</v>
      </c>
      <c r="C227" s="3" t="s">
        <v>52</v>
      </c>
      <c r="D227" s="3" t="s">
        <v>4</v>
      </c>
      <c r="E227" s="3" t="s">
        <v>6</v>
      </c>
      <c r="F227" s="3" t="s">
        <v>9</v>
      </c>
      <c r="G227" s="3">
        <v>90</v>
      </c>
      <c r="H227" s="3" t="s">
        <v>13</v>
      </c>
      <c r="I227" s="3">
        <v>156</v>
      </c>
      <c r="J227" s="38" t="s">
        <v>46</v>
      </c>
    </row>
    <row r="228" spans="2:10" x14ac:dyDescent="0.25">
      <c r="B228" s="37">
        <f t="shared" si="3"/>
        <v>222</v>
      </c>
      <c r="C228" s="3" t="s">
        <v>52</v>
      </c>
      <c r="D228" s="3" t="s">
        <v>4</v>
      </c>
      <c r="E228" s="3" t="s">
        <v>6</v>
      </c>
      <c r="F228" s="3" t="s">
        <v>11</v>
      </c>
      <c r="G228" s="3">
        <v>0</v>
      </c>
      <c r="H228" s="3" t="s">
        <v>12</v>
      </c>
      <c r="I228" s="3">
        <v>384</v>
      </c>
      <c r="J228" s="38" t="s">
        <v>46</v>
      </c>
    </row>
    <row r="229" spans="2:10" x14ac:dyDescent="0.25">
      <c r="B229" s="37">
        <f t="shared" si="3"/>
        <v>223</v>
      </c>
      <c r="C229" s="3" t="s">
        <v>52</v>
      </c>
      <c r="D229" s="3" t="s">
        <v>4</v>
      </c>
      <c r="E229" s="3" t="s">
        <v>6</v>
      </c>
      <c r="F229" s="3" t="s">
        <v>11</v>
      </c>
      <c r="G229" s="3">
        <v>0</v>
      </c>
      <c r="H229" s="3" t="s">
        <v>13</v>
      </c>
      <c r="I229" s="3">
        <v>983</v>
      </c>
      <c r="J229" s="38" t="s">
        <v>46</v>
      </c>
    </row>
    <row r="230" spans="2:10" x14ac:dyDescent="0.25">
      <c r="B230" s="37">
        <f t="shared" si="3"/>
        <v>224</v>
      </c>
      <c r="C230" s="3" t="s">
        <v>52</v>
      </c>
      <c r="D230" s="3" t="s">
        <v>4</v>
      </c>
      <c r="E230" s="3" t="s">
        <v>6</v>
      </c>
      <c r="F230" s="3" t="s">
        <v>11</v>
      </c>
      <c r="G230" s="3">
        <v>90</v>
      </c>
      <c r="H230" s="3" t="s">
        <v>12</v>
      </c>
      <c r="I230" s="3">
        <v>112</v>
      </c>
      <c r="J230" s="38" t="s">
        <v>46</v>
      </c>
    </row>
    <row r="231" spans="2:10" x14ac:dyDescent="0.25">
      <c r="B231" s="37">
        <f t="shared" si="3"/>
        <v>225</v>
      </c>
      <c r="C231" s="3" t="s">
        <v>52</v>
      </c>
      <c r="D231" s="3" t="s">
        <v>4</v>
      </c>
      <c r="E231" s="3" t="s">
        <v>6</v>
      </c>
      <c r="F231" s="3" t="s">
        <v>11</v>
      </c>
      <c r="G231" s="3">
        <v>90</v>
      </c>
      <c r="H231" s="3" t="s">
        <v>13</v>
      </c>
      <c r="I231" s="3">
        <v>238</v>
      </c>
      <c r="J231" s="38" t="s">
        <v>46</v>
      </c>
    </row>
    <row r="232" spans="2:10" x14ac:dyDescent="0.25">
      <c r="B232" s="37">
        <f t="shared" si="3"/>
        <v>226</v>
      </c>
      <c r="C232" s="3" t="s">
        <v>52</v>
      </c>
      <c r="D232" s="3" t="s">
        <v>4</v>
      </c>
      <c r="E232" s="3" t="s">
        <v>6</v>
      </c>
      <c r="F232" s="3" t="s">
        <v>11</v>
      </c>
      <c r="G232" s="3">
        <v>90</v>
      </c>
      <c r="H232" s="3" t="s">
        <v>12</v>
      </c>
      <c r="I232" s="3">
        <v>165</v>
      </c>
      <c r="J232" s="38" t="s">
        <v>46</v>
      </c>
    </row>
    <row r="233" spans="2:10" x14ac:dyDescent="0.25">
      <c r="B233" s="37">
        <f t="shared" si="3"/>
        <v>227</v>
      </c>
      <c r="C233" s="3" t="s">
        <v>52</v>
      </c>
      <c r="D233" s="3" t="s">
        <v>4</v>
      </c>
      <c r="E233" s="3" t="s">
        <v>6</v>
      </c>
      <c r="F233" s="3" t="s">
        <v>11</v>
      </c>
      <c r="G233" s="3">
        <v>90</v>
      </c>
      <c r="H233" s="3" t="s">
        <v>13</v>
      </c>
      <c r="I233" s="3">
        <v>373</v>
      </c>
      <c r="J233" s="38" t="s">
        <v>46</v>
      </c>
    </row>
    <row r="234" spans="2:10" x14ac:dyDescent="0.25">
      <c r="B234" s="37">
        <f t="shared" si="3"/>
        <v>228</v>
      </c>
      <c r="C234" s="3" t="s">
        <v>52</v>
      </c>
      <c r="D234" s="3" t="s">
        <v>4</v>
      </c>
      <c r="E234" s="3" t="s">
        <v>6</v>
      </c>
      <c r="F234" s="3" t="s">
        <v>10</v>
      </c>
      <c r="G234" s="3">
        <v>0</v>
      </c>
      <c r="H234" s="3" t="s">
        <v>12</v>
      </c>
      <c r="I234" s="3">
        <v>347</v>
      </c>
      <c r="J234" s="38" t="s">
        <v>46</v>
      </c>
    </row>
    <row r="235" spans="2:10" x14ac:dyDescent="0.25">
      <c r="B235" s="37">
        <f t="shared" si="3"/>
        <v>229</v>
      </c>
      <c r="C235" s="3" t="s">
        <v>52</v>
      </c>
      <c r="D235" s="3" t="s">
        <v>4</v>
      </c>
      <c r="E235" s="3" t="s">
        <v>6</v>
      </c>
      <c r="F235" s="3" t="s">
        <v>10</v>
      </c>
      <c r="G235" s="3">
        <v>0</v>
      </c>
      <c r="H235" s="3" t="s">
        <v>13</v>
      </c>
      <c r="I235" s="3">
        <v>344</v>
      </c>
      <c r="J235" s="38" t="s">
        <v>46</v>
      </c>
    </row>
    <row r="236" spans="2:10" x14ac:dyDescent="0.25">
      <c r="B236" s="37">
        <f t="shared" si="3"/>
        <v>230</v>
      </c>
      <c r="C236" s="3" t="s">
        <v>52</v>
      </c>
      <c r="D236" s="3" t="s">
        <v>5</v>
      </c>
      <c r="E236" s="3" t="s">
        <v>7</v>
      </c>
      <c r="F236" s="3" t="s">
        <v>9</v>
      </c>
      <c r="G236" s="3">
        <v>90</v>
      </c>
      <c r="H236" s="3" t="s">
        <v>13</v>
      </c>
      <c r="I236" s="3">
        <v>213</v>
      </c>
      <c r="J236" s="38" t="s">
        <v>46</v>
      </c>
    </row>
    <row r="237" spans="2:10" x14ac:dyDescent="0.25">
      <c r="B237" s="37">
        <f t="shared" si="3"/>
        <v>231</v>
      </c>
      <c r="C237" s="3" t="s">
        <v>52</v>
      </c>
      <c r="D237" s="3" t="s">
        <v>5</v>
      </c>
      <c r="E237" s="3" t="s">
        <v>7</v>
      </c>
      <c r="F237" s="3" t="s">
        <v>11</v>
      </c>
      <c r="G237" s="3">
        <v>0</v>
      </c>
      <c r="H237" s="3" t="s">
        <v>13</v>
      </c>
      <c r="I237" s="3">
        <v>257</v>
      </c>
      <c r="J237" s="38" t="s">
        <v>46</v>
      </c>
    </row>
    <row r="238" spans="2:10" x14ac:dyDescent="0.25">
      <c r="B238" s="37">
        <f t="shared" si="3"/>
        <v>232</v>
      </c>
      <c r="C238" s="3" t="s">
        <v>52</v>
      </c>
      <c r="D238" s="3" t="s">
        <v>5</v>
      </c>
      <c r="E238" s="3" t="s">
        <v>7</v>
      </c>
      <c r="F238" s="3" t="s">
        <v>11</v>
      </c>
      <c r="G238" s="3">
        <v>90</v>
      </c>
      <c r="H238" s="3" t="s">
        <v>13</v>
      </c>
      <c r="I238" s="3">
        <v>118</v>
      </c>
      <c r="J238" s="38" t="s">
        <v>46</v>
      </c>
    </row>
    <row r="239" spans="2:10" x14ac:dyDescent="0.25">
      <c r="B239" s="37">
        <f t="shared" si="3"/>
        <v>233</v>
      </c>
      <c r="C239" s="3" t="s">
        <v>52</v>
      </c>
      <c r="D239" s="3" t="s">
        <v>5</v>
      </c>
      <c r="E239" s="3" t="s">
        <v>7</v>
      </c>
      <c r="F239" s="3" t="s">
        <v>11</v>
      </c>
      <c r="G239" s="3">
        <v>90</v>
      </c>
      <c r="H239" s="3" t="s">
        <v>13</v>
      </c>
      <c r="I239" s="3">
        <v>186</v>
      </c>
      <c r="J239" s="38" t="s">
        <v>46</v>
      </c>
    </row>
    <row r="240" spans="2:10" x14ac:dyDescent="0.25">
      <c r="B240" s="37">
        <f t="shared" si="3"/>
        <v>234</v>
      </c>
      <c r="C240" s="3" t="s">
        <v>52</v>
      </c>
      <c r="D240" s="3" t="s">
        <v>5</v>
      </c>
      <c r="E240" s="3" t="s">
        <v>6</v>
      </c>
      <c r="F240" s="3" t="s">
        <v>9</v>
      </c>
      <c r="G240" s="3">
        <v>90</v>
      </c>
      <c r="H240" s="3" t="s">
        <v>13</v>
      </c>
      <c r="I240" s="3">
        <v>104</v>
      </c>
      <c r="J240" s="38" t="s">
        <v>46</v>
      </c>
    </row>
    <row r="241" spans="2:10" x14ac:dyDescent="0.25">
      <c r="B241" s="37">
        <f t="shared" si="3"/>
        <v>235</v>
      </c>
      <c r="C241" s="3" t="s">
        <v>52</v>
      </c>
      <c r="D241" s="3" t="s">
        <v>5</v>
      </c>
      <c r="E241" s="3" t="s">
        <v>6</v>
      </c>
      <c r="F241" s="3" t="s">
        <v>11</v>
      </c>
      <c r="G241" s="3">
        <v>0</v>
      </c>
      <c r="H241" s="3" t="s">
        <v>13</v>
      </c>
      <c r="I241" s="3">
        <v>177</v>
      </c>
      <c r="J241" s="38" t="s">
        <v>46</v>
      </c>
    </row>
    <row r="242" spans="2:10" x14ac:dyDescent="0.25">
      <c r="B242" s="37">
        <f t="shared" si="3"/>
        <v>236</v>
      </c>
      <c r="C242" s="3" t="s">
        <v>53</v>
      </c>
      <c r="D242" s="3" t="s">
        <v>4</v>
      </c>
      <c r="E242" s="3" t="s">
        <v>6</v>
      </c>
      <c r="F242" s="3" t="s">
        <v>11</v>
      </c>
      <c r="G242" s="3">
        <v>0</v>
      </c>
      <c r="H242" s="3" t="s">
        <v>13</v>
      </c>
      <c r="I242" s="3">
        <v>297</v>
      </c>
      <c r="J242" s="38" t="s">
        <v>46</v>
      </c>
    </row>
    <row r="243" spans="2:10" x14ac:dyDescent="0.25">
      <c r="J243" s="39"/>
    </row>
    <row r="244" spans="2:10" x14ac:dyDescent="0.25">
      <c r="J244" s="39"/>
    </row>
    <row r="245" spans="2:10" x14ac:dyDescent="0.25">
      <c r="J245" s="39"/>
    </row>
    <row r="246" spans="2:10" x14ac:dyDescent="0.25">
      <c r="J246" s="39"/>
    </row>
    <row r="247" spans="2:10" x14ac:dyDescent="0.25">
      <c r="J247" s="39"/>
    </row>
    <row r="248" spans="2:10" x14ac:dyDescent="0.25">
      <c r="J248" s="39"/>
    </row>
    <row r="249" spans="2:10" x14ac:dyDescent="0.25">
      <c r="J249" s="39"/>
    </row>
    <row r="250" spans="2:10" x14ac:dyDescent="0.25">
      <c r="J250" s="39"/>
    </row>
    <row r="251" spans="2:10" x14ac:dyDescent="0.25">
      <c r="J251" s="39"/>
    </row>
    <row r="252" spans="2:10" x14ac:dyDescent="0.25">
      <c r="J252" s="39"/>
    </row>
    <row r="253" spans="2:10" x14ac:dyDescent="0.25">
      <c r="J253" s="39"/>
    </row>
    <row r="254" spans="2:10" x14ac:dyDescent="0.25">
      <c r="J254" s="39"/>
    </row>
    <row r="255" spans="2:10" x14ac:dyDescent="0.25">
      <c r="J255" s="39"/>
    </row>
    <row r="256" spans="2:10" x14ac:dyDescent="0.25">
      <c r="J256" s="39"/>
    </row>
    <row r="257" spans="10:10" x14ac:dyDescent="0.25">
      <c r="J257" s="39"/>
    </row>
    <row r="258" spans="10:10" x14ac:dyDescent="0.25">
      <c r="J258" s="39"/>
    </row>
    <row r="259" spans="10:10" x14ac:dyDescent="0.25">
      <c r="J259" s="39"/>
    </row>
    <row r="260" spans="10:10" x14ac:dyDescent="0.25">
      <c r="J260" s="39"/>
    </row>
    <row r="261" spans="10:10" x14ac:dyDescent="0.25">
      <c r="J261" s="39"/>
    </row>
    <row r="262" spans="10:10" x14ac:dyDescent="0.25">
      <c r="J262" s="39"/>
    </row>
  </sheetData>
  <hyperlinks>
    <hyperlink ref="J7" location="'1'!A1" display="Click to view detail" xr:uid="{A5BCFBA6-B1D9-4EBF-83DE-37F6FB08E0A7}"/>
    <hyperlink ref="J8" location="'2'!A1" display="Click to view detail" xr:uid="{0F0F8B68-0C3C-4811-979C-4F2D7822485A}"/>
    <hyperlink ref="J9" location="'3'!A1" display="Click to view detail" xr:uid="{072C640B-6BAC-44F9-8F16-D21617C9CB39}"/>
    <hyperlink ref="J10" location="'4'!A1" display="Click to view detail" xr:uid="{C2DFBD3B-BB0A-493E-A417-998F796FC4AC}"/>
    <hyperlink ref="J11" location="'5'!A1" display="Click to view detail" xr:uid="{23A71E78-B750-4E8F-A694-F27DA90D09D1}"/>
    <hyperlink ref="J12" location="'6'!A1" display="Click to view detail" xr:uid="{13BF0A83-D77C-45EA-B73A-73335FEE8BD0}"/>
    <hyperlink ref="J13" location="'7'!A1" display="Click to view detail" xr:uid="{69DB4C45-BD24-4B06-858B-C2C3E387B131}"/>
    <hyperlink ref="J14" location="'8'!A1" display="Click to view detail" xr:uid="{965B8E8E-42E6-4B78-8C84-E076F5718FD5}"/>
    <hyperlink ref="J15" location="'9'!A1" display="Click to view detail" xr:uid="{B9EFBDCF-E222-477F-872C-24B0B33C97DB}"/>
    <hyperlink ref="J16" location="'10'!A1" display="Click to view detail" xr:uid="{85BED71F-FF56-4B51-BFAD-3E35D9610E21}"/>
    <hyperlink ref="J17" location="'11'!A1" display="Click to view detail" xr:uid="{F226CBEB-F728-487D-AFF1-6BB4C4B52B1D}"/>
    <hyperlink ref="J18" location="'12'!A1" display="Click to view detail" xr:uid="{50D25D95-8C07-4FBB-AAE2-C780FD02606A}"/>
    <hyperlink ref="J19" location="'13'!A1" display="Click to view detail" xr:uid="{D3626798-C335-408C-8CAA-B28438A761EF}"/>
    <hyperlink ref="J20" location="'14'!A1" display="Click to view detail" xr:uid="{3269B1FB-C764-4063-8D96-4D765025785C}"/>
    <hyperlink ref="J21" location="'15'!A1" display="Click to view detail" xr:uid="{EA1103EB-65CF-4C7F-81D7-06931394A095}"/>
    <hyperlink ref="J22" location="'16'!A1" display="Click to view detail" xr:uid="{4DA7183B-0A4C-4196-BD1E-2438FAF4AAD7}"/>
    <hyperlink ref="J23" location="'17'!A1" display="Click to view detail" xr:uid="{0051DC8C-542B-47AA-B510-E5D5AC368F71}"/>
    <hyperlink ref="J24" location="'18'!A1" display="Click to view detail" xr:uid="{35768EC9-841B-4AE8-A184-E2157DCACDC5}"/>
    <hyperlink ref="J25" location="'19'!A1" display="Click to view detail" xr:uid="{650D0246-6972-45C8-A702-9935B9D6FB4B}"/>
    <hyperlink ref="J26" location="'20'!A1" display="Click to view detail" xr:uid="{0AFA72C6-C165-41C2-B61E-5941350B5D63}"/>
    <hyperlink ref="J27" location="'21'!A1" display="Click to view detail" xr:uid="{D44F722D-AE6D-4CAF-925A-8176A5C06F60}"/>
    <hyperlink ref="J28" location="'22'!A1" display="Click to view detail" xr:uid="{73D07DF3-2A08-45AC-9618-2D0094B923C2}"/>
    <hyperlink ref="J29" location="'23'!A1" display="Click to view detail" xr:uid="{140AEAC8-A449-4A3F-8E57-885858357B30}"/>
    <hyperlink ref="J30" location="'24'!A1" display="Click to view detail" xr:uid="{E9408110-18B0-4721-AAFB-7E9DFB763072}"/>
    <hyperlink ref="J31" location="'25'!A1" display="Click to view detail" xr:uid="{DEA261FF-00C5-4FA4-9B22-FBC51C67EA6A}"/>
    <hyperlink ref="J32" location="'26'!A1" display="Click to view detail" xr:uid="{8AA56959-94A1-4B00-9CD2-83B906585F69}"/>
    <hyperlink ref="J33" location="'27'!A1" display="Click to view detail" xr:uid="{387DB1AE-CD0A-4B07-B832-6D1B9DF852FD}"/>
    <hyperlink ref="J34" location="'28'!A1" display="Click to view detail" xr:uid="{2F720E73-EC22-417D-9E5A-A0DDFB2BEFC5}"/>
    <hyperlink ref="J35" location="'29'!A1" display="Click to view detail" xr:uid="{E24AAE14-5E19-4F6D-9EE0-A83B189DD33C}"/>
    <hyperlink ref="J36" location="'30'!A1" display="Click to view detail" xr:uid="{44EEEF41-2156-4907-B093-62FCE2C3C504}"/>
    <hyperlink ref="J37" location="'31'!A1" display="Click to view detail" xr:uid="{61420AEB-C06F-4EA4-848E-449E33F1060E}"/>
    <hyperlink ref="J38" location="'32'!A1" display="Click to view detail" xr:uid="{B3B8040E-65DC-4555-BAD8-A8057F7FAF17}"/>
    <hyperlink ref="J39" location="'33'!A1" display="Click to view detail" xr:uid="{29D06286-368B-4042-80A3-119A9C971CD3}"/>
    <hyperlink ref="J40" location="'34'!A1" display="Click to view detail" xr:uid="{D6603E83-D266-4448-978E-1B10E59241F0}"/>
    <hyperlink ref="J41" location="'35'!A1" display="Click to view detail" xr:uid="{F107748E-6628-4240-B082-A99B2E2ED2B0}"/>
    <hyperlink ref="J42" location="'36'!A1" display="Click to view detail" xr:uid="{D00B20D9-6F55-423A-B166-1FD596C5AB57}"/>
    <hyperlink ref="J43" location="'37'!A1" display="Click to view detail" xr:uid="{CD1C419D-A39D-4558-8750-CBCAFDD8F42D}"/>
    <hyperlink ref="J44" location="'38'!A1" display="Click to view detail" xr:uid="{51A273DC-E7D1-4E50-9A06-51E80130C449}"/>
    <hyperlink ref="J45" location="'39'!A1" display="Click to view detail" xr:uid="{47CFB696-A95B-4834-BBFC-F8B798EB589E}"/>
    <hyperlink ref="J46" location="'40'!A1" display="Click to view detail" xr:uid="{C82E9D6A-5E5D-4C27-B28E-5014FA1839E8}"/>
    <hyperlink ref="J47" location="'41'!A1" display="Click to view detail" xr:uid="{D8E244C9-B6CA-4730-8130-ACE5B5C7977C}"/>
    <hyperlink ref="J48" location="'42'!A1" display="Click to view detail" xr:uid="{322A5CE0-0EE8-435A-9127-074E1942440B}"/>
    <hyperlink ref="J49" location="'43'!A1" display="Click to view detail" xr:uid="{50B313B7-3B2A-4569-8A56-21103C97A556}"/>
    <hyperlink ref="J50" location="'44'!A1" display="Click to view detail" xr:uid="{88EBDDD3-E11A-4F37-80BC-F21A0FABBF01}"/>
    <hyperlink ref="J51" location="'45'!A1" display="Click to view detail" xr:uid="{4ACDA447-B083-4BCE-BEAA-48FB6340E5AC}"/>
    <hyperlink ref="J52" location="'46'!A1" display="Click to view detail" xr:uid="{31931C8D-A012-401B-9C30-E5F925EBDF4B}"/>
    <hyperlink ref="J53" location="'47'!A1" display="Click to view detail" xr:uid="{445DB396-41C1-454D-BA21-DB6C53DCCB71}"/>
    <hyperlink ref="J54" location="'48'!A1" display="Click to view detail" xr:uid="{BE5B1B78-1429-4DEE-9893-3A1BE5857600}"/>
    <hyperlink ref="J55" location="'49'!A1" display="Click to view detail" xr:uid="{ACA24F0C-D7FB-4AB4-9A8C-B485AB3CADD0}"/>
    <hyperlink ref="J56" location="'50'!A1" display="Click to view detail" xr:uid="{A540FCFD-3072-46B3-A09E-00C8B0872CC1}"/>
    <hyperlink ref="J57" location="'51'!A1" display="Click to view detail" xr:uid="{5E1F1C1F-D939-43AA-949C-4504EAA5C201}"/>
    <hyperlink ref="J58" location="'52'!A1" display="Click to view detail" xr:uid="{6E16E60D-3B6B-4DAC-85EE-2A118DAA31CF}"/>
    <hyperlink ref="J59" location="'53'!A1" display="Click to view detail" xr:uid="{152156C6-F2F6-4F81-8DD7-995E2F93BDAA}"/>
    <hyperlink ref="J60" location="'54'!A1" display="Click to view detail" xr:uid="{A6697C8E-6D4F-42D4-B978-3AF3C17B88B9}"/>
    <hyperlink ref="J61" location="'55'!A1" display="Click to view detail" xr:uid="{2B55A666-A726-42E5-A27F-F82CE42D490B}"/>
    <hyperlink ref="J62" location="'56'!A1" display="Click to view detail" xr:uid="{5B5475A2-BDAB-44B8-9F74-24D35D2500B4}"/>
    <hyperlink ref="J63" location="'57'!A1" display="Click to view detail" xr:uid="{804F0A1B-03E9-48CA-9A71-2234343B0515}"/>
    <hyperlink ref="J64" location="'58'!A1" display="Click to view detail" xr:uid="{289F94F1-2D52-4AE2-B264-40DB7CF33736}"/>
    <hyperlink ref="J65" location="'59'!A1" display="Click to view detail" xr:uid="{EECDE132-79DB-4DE2-84AB-74A11859ED3B}"/>
    <hyperlink ref="J66" location="'60'!A1" display="Click to view detail" xr:uid="{4F8A6B52-23FA-4D71-9811-5ED09171A39F}"/>
    <hyperlink ref="J67" location="'61'!A1" display="Click to view detail" xr:uid="{5523297C-4EA7-407E-9687-D8C555A11464}"/>
    <hyperlink ref="J68" location="'62'!A1" display="Click to view detail" xr:uid="{576206FE-844E-48A4-90F7-2CA4E6A1A6C0}"/>
    <hyperlink ref="J69" location="'63'!A1" display="Click to view detail" xr:uid="{22B11F0E-514F-4D55-8CC9-593AA0C5158C}"/>
    <hyperlink ref="J70" location="'64'!A1" display="Click to view detail" xr:uid="{4CDD8F05-C703-45F6-8A4F-F0B0F250ACE5}"/>
    <hyperlink ref="J71" location="'65'!A1" display="Click to view detail" xr:uid="{13E6B12D-C345-40BE-89C3-CFE4FED72484}"/>
    <hyperlink ref="J72" location="'66'!A1" display="Click to view detail" xr:uid="{4B6E9317-F270-484D-B000-D0D71327CC94}"/>
    <hyperlink ref="J73" location="'67'!A1" display="Click to view detail" xr:uid="{F0A1289B-40FE-4C74-8103-78701E4453D1}"/>
    <hyperlink ref="J74" location="'68'!A1" display="Click to view detail" xr:uid="{1090B848-D35F-47B7-980B-14607DCED548}"/>
    <hyperlink ref="J75" location="'69'!A1" display="Click to view detail" xr:uid="{E77FAF60-FE76-45C4-802C-BFE424DBC51E}"/>
    <hyperlink ref="J76" location="'70'!A1" display="Click to view detail" xr:uid="{2B45B562-3685-4789-8DE4-04CBD0C63A9F}"/>
    <hyperlink ref="J77" location="'71'!A1" display="Click to view detail" xr:uid="{DBFAD3F8-8F7B-48AC-8E1D-617D0BA87712}"/>
    <hyperlink ref="J78" location="'72'!A1" display="Click to view detail" xr:uid="{F93E1DF6-BF24-4FB7-B69D-657AD055475D}"/>
    <hyperlink ref="J79" location="'73'!A1" display="Click to view detail" xr:uid="{8A50A06A-0761-436A-BDF1-D067EE6EDF99}"/>
    <hyperlink ref="J80" location="'74'!A1" display="Click to view detail" xr:uid="{1AF4E4D0-EF37-4570-96F2-A92B0AC28AF1}"/>
    <hyperlink ref="J81" location="'75'!A1" display="Click to view detail" xr:uid="{B0E56E57-0C3B-476C-BBA7-09B9FD03CF97}"/>
    <hyperlink ref="J82" location="'76'!A1" display="Click to view detail" xr:uid="{C99D953D-92A5-48D0-9DB6-C5AFA1DDECA8}"/>
    <hyperlink ref="J83" location="'77'!A1" display="Click to view detail" xr:uid="{D396DCC4-587E-4EB6-A5E6-5C1F68DF5327}"/>
    <hyperlink ref="J84" location="'78'!A1" display="Click to view detail" xr:uid="{AB31A21C-31F7-4648-B68B-52C0FBB67F8E}"/>
    <hyperlink ref="J85" location="'79'!A1" display="Click to view detail" xr:uid="{A0C4E9FF-A6D5-473E-B161-E9A07C068483}"/>
    <hyperlink ref="J86" location="'80'!A1" display="Click to view detail" xr:uid="{4CDD9A4A-AE48-47CD-BD77-7C872C8EC787}"/>
    <hyperlink ref="J87" location="'81'!A1" display="Click to view detail" xr:uid="{7BE9DF71-A5A1-40CC-BA50-1BA8B9659576}"/>
    <hyperlink ref="J88" location="'82'!A1" display="Click to view detail" xr:uid="{0502641E-82C5-4B54-9954-89435681E965}"/>
    <hyperlink ref="J89" location="'83'!A1" display="Click to view detail" xr:uid="{5D842E49-1397-4ABD-8A63-AD7288E3FA0F}"/>
    <hyperlink ref="J90" location="'84'!A1" display="Click to view detail" xr:uid="{850AF881-F09B-4491-8CD5-F0305BAC78B4}"/>
    <hyperlink ref="J91" location="'85'!A1" display="Click to view detail" xr:uid="{E5E3CF8A-302D-4226-9707-1DDB965FFDB0}"/>
    <hyperlink ref="J92" location="'86'!A1" display="Click to view detail" xr:uid="{168094C1-785D-4DF8-AD42-9E468C3974B9}"/>
    <hyperlink ref="J93" location="'87'!A1" display="Click to view detail" xr:uid="{A1EA31E6-63DA-4C5E-8A6F-3E22CAFF96D0}"/>
    <hyperlink ref="J94" location="'88'!A1" display="Click to view detail" xr:uid="{E32944AA-B587-4591-B529-6371EE7A1AEB}"/>
    <hyperlink ref="J95" location="'89'!A1" display="Click to view detail" xr:uid="{C6BB6B35-7D46-4E5A-A59C-F1D3C154E397}"/>
    <hyperlink ref="J96" location="'90'!A1" display="Click to view detail" xr:uid="{378A9C16-4B59-4C43-ACD5-B4FC0F2F8B3B}"/>
    <hyperlink ref="J97" location="'91'!A1" display="Click to view detail" xr:uid="{816B5903-FB48-450C-A24F-AD18CAB18246}"/>
    <hyperlink ref="J98" location="'92'!A1" display="Click to view detail" xr:uid="{6DC3B14D-7B98-467F-A023-D1F1690236CA}"/>
    <hyperlink ref="J99" location="'93'!A1" display="Click to view detail" xr:uid="{7DB43FAC-BDE2-40AF-8E76-82175730C8BA}"/>
    <hyperlink ref="J100" location="'94'!A1" display="Click to view detail" xr:uid="{A0C4C17D-EEBB-4A12-B9CD-838C54A5CB0E}"/>
    <hyperlink ref="J101" location="'95'!A1" display="Click to view detail" xr:uid="{E2EAF34D-D827-4231-B539-27BDAEB102F5}"/>
    <hyperlink ref="J102" location="'96'!A1" display="Click to view detail" xr:uid="{4A30390B-AE31-423F-A0AA-5DBB38C74203}"/>
    <hyperlink ref="J103" location="'97'!A1" display="Click to view detail" xr:uid="{0C38FBE5-5E3A-4EA9-ABEE-1A2F88C9B4E3}"/>
    <hyperlink ref="J104" location="'98'!A1" display="Click to view detail" xr:uid="{7D51ECB2-2D69-4077-816A-EFAA34320D8A}"/>
    <hyperlink ref="J105" location="'99'!A1" display="Click to view detail" xr:uid="{0D0A79C4-0A6C-45FA-9E10-EEEF719CA8F4}"/>
    <hyperlink ref="J106" location="'100'!A1" display="Click to view detail" xr:uid="{E28CE939-FCA9-4519-8CCB-C140F9D8BFD1}"/>
    <hyperlink ref="J107" location="'101'!A1" display="Click to view detail" xr:uid="{5415FFBF-34F0-4A6B-8929-EF0489695884}"/>
    <hyperlink ref="J108" location="'102'!A1" display="Click to view detail" xr:uid="{E510B664-D2F8-4342-B2B4-D4D98E276D4B}"/>
    <hyperlink ref="J109" location="'103'!A1" display="Click to view detail" xr:uid="{B809082B-42A9-45F6-90AA-50F4A117229B}"/>
    <hyperlink ref="J110" location="'104'!A1" display="Click to view detail" xr:uid="{01728026-3C2D-4EA6-9A11-2FF46B58AD98}"/>
    <hyperlink ref="J111" location="'105'!A1" display="Click to view detail" xr:uid="{D744E32B-087C-43DA-A47E-046C952140A2}"/>
    <hyperlink ref="J112" location="'106'!A1" display="Click to view detail" xr:uid="{F666AFFF-D6C7-4CD5-B39E-18FD5DB99B5C}"/>
    <hyperlink ref="J113" location="'107'!A1" display="Click to view detail" xr:uid="{3E3B5BFD-4F6E-4D01-B0AE-80A93A5A5066}"/>
    <hyperlink ref="J114" location="'108'!A1" display="Click to view detail" xr:uid="{8580FA10-ECD6-4BA6-B684-0A546E5AEA3E}"/>
    <hyperlink ref="J115" location="'109'!A1" display="Click to view detail" xr:uid="{815EE09E-CDD3-4A4F-8BD7-466A5A6E6069}"/>
    <hyperlink ref="J116" location="'110'!A1" display="Click to view detail" xr:uid="{B3BDCBA1-C555-4E86-B19D-ED83811C5DE6}"/>
    <hyperlink ref="J117" location="'111'!A1" display="Click to view detail" xr:uid="{CC931AB1-C716-4E86-A2C2-80A8D1092B3E}"/>
    <hyperlink ref="J118" location="'112'!A1" display="Click to view detail" xr:uid="{A6978D3C-2AA4-4C54-B64F-2F06D099D606}"/>
    <hyperlink ref="J119" location="'113'!A1" display="Click to view detail" xr:uid="{1C184C4B-BE7A-43DF-8C6B-99DD110A1476}"/>
    <hyperlink ref="J120" location="'114'!A1" display="Click to view detail" xr:uid="{4EC48A38-81BE-4F5B-ABDA-7891395AFF04}"/>
    <hyperlink ref="J121" location="'115'!A1" display="Click to view detail" xr:uid="{C972A7DA-366F-404E-9444-DDCABD9C540C}"/>
    <hyperlink ref="J122" location="'116'!A1" display="Click to view detail" xr:uid="{EE4FB4E8-2C21-4B6F-A4D4-E59A66934C6E}"/>
    <hyperlink ref="J123" location="'117'!A1" display="Click to view detail" xr:uid="{09A47803-B0BE-4F5B-8C6F-E26EEB0E3E5B}"/>
    <hyperlink ref="J124" location="'118'!A1" display="Click to view detail" xr:uid="{DD8D0A3B-6253-4B0B-B41E-52ADD576E43E}"/>
    <hyperlink ref="J125" location="'119'!A1" display="Click to view detail" xr:uid="{61180C49-9BB3-49BC-ADA6-396560B9B759}"/>
    <hyperlink ref="J126" location="'120'!A1" display="Click to view detail" xr:uid="{6DE236CE-3CAB-46E5-B268-DE0A3F0A598E}"/>
    <hyperlink ref="J127" location="'121'!A1" display="Click to view detail" xr:uid="{1A261F4D-D62D-4340-8ADA-8AD223662673}"/>
    <hyperlink ref="J128" location="'122'!A1" display="Click to view detail" xr:uid="{0FE0AC02-4358-4514-B372-1337404CEC59}"/>
    <hyperlink ref="J129" location="'123'!A1" display="Click to view detail" xr:uid="{B6A84425-AFF0-44E5-90EA-2425337E90B9}"/>
    <hyperlink ref="J130" location="'124'!A1" display="Click to view detail" xr:uid="{6607EC1E-606B-46AC-A4F2-2AA570255E93}"/>
    <hyperlink ref="J131" location="'125'!A1" display="Click to view detail" xr:uid="{E8D7D21F-76DA-44D3-9157-4490FB8EEDED}"/>
    <hyperlink ref="J132" location="'126'!A1" display="Click to view detail" xr:uid="{E3ED7502-6419-4572-954E-4117A49D4ABA}"/>
    <hyperlink ref="J133" location="'127'!A1" display="Click to view detail" xr:uid="{F0C23A10-22F5-4ED6-B6AD-3A5F40EB94AF}"/>
    <hyperlink ref="J134" location="'128'!A1" display="Click to view detail" xr:uid="{1B2A3DE7-B466-4AE6-9BB0-1E02E4D0E0BB}"/>
    <hyperlink ref="J135" location="'129'!A1" display="Click to view detail" xr:uid="{A07E70D1-AFC6-401F-950C-16D78412AC6F}"/>
    <hyperlink ref="J136" location="'130'!A1" display="Click to view detail" xr:uid="{A440A805-08B3-4286-A988-100F22F79E25}"/>
    <hyperlink ref="J137" location="'131'!A1" display="Click to view detail" xr:uid="{7346328C-BDE2-46E1-9B46-15B3B76499B5}"/>
    <hyperlink ref="J138" location="'132'!A1" display="Click to view detail" xr:uid="{CA4006D8-432B-4273-89DA-E660243B4ADA}"/>
    <hyperlink ref="J139" location="'133'!A1" display="Click to view detail" xr:uid="{4F1C5D53-7D61-426F-A7AA-CCAF8FFF5F58}"/>
    <hyperlink ref="J140" location="'134'!A1" display="Click to view detail" xr:uid="{C8B4221B-A460-4256-9DFA-B4A8BC4014F7}"/>
    <hyperlink ref="J141" location="'135'!A1" display="Click to view detail" xr:uid="{01CAA35E-F4DF-43C8-B135-FB24ECFB08C4}"/>
    <hyperlink ref="J142" location="'136'!A1" display="Click to view detail" xr:uid="{78A7238F-AE01-4C30-8E57-44DFD821815B}"/>
    <hyperlink ref="J143" location="'137'!A1" display="Click to view detail" xr:uid="{D386BB32-E838-4BF7-AA34-C2CF0BB53AFE}"/>
    <hyperlink ref="J144" location="'138'!A1" display="Click to view detail" xr:uid="{9F2860A6-7579-4442-9A8E-A7445030E1B3}"/>
    <hyperlink ref="J145" location="'139'!A1" display="Click to view detail" xr:uid="{20FF6AB1-D074-41B4-877E-F30E7508D7FF}"/>
    <hyperlink ref="J146" location="'140'!A1" display="Click to view detail" xr:uid="{E76FC8B9-89EF-4A50-A082-6813B9DBFF91}"/>
    <hyperlink ref="J147" location="'141'!A1" display="Click to view detail" xr:uid="{CF1DAE6A-B1BB-40F5-8019-81698A0F40A9}"/>
    <hyperlink ref="J148" location="'142'!A1" display="Click to view detail" xr:uid="{5A3E06A2-F683-4E7B-BD51-4B5A7E4E18DE}"/>
    <hyperlink ref="J149" location="'143'!A1" display="Click to view detail" xr:uid="{CA6C2651-1E5E-42CE-B759-096DE88BDCCF}"/>
    <hyperlink ref="J150" location="'144'!A1" display="Click to view detail" xr:uid="{FA3A48E6-2C37-4FC8-8B80-E94C3C713922}"/>
    <hyperlink ref="J151" location="'145'!A1" display="Click to view detail" xr:uid="{43C5140C-7A1F-4728-8121-C2A875A06531}"/>
    <hyperlink ref="J152" location="'146'!A1" display="Click to view detail" xr:uid="{12C7CF58-6EFD-4C73-A100-98BA40B22D08}"/>
    <hyperlink ref="J153" location="'147'!A1" display="Click to view detail" xr:uid="{D2824579-430D-4A28-852C-CE32975D3B21}"/>
    <hyperlink ref="J154" location="'148'!A1" display="Click to view detail" xr:uid="{29CFF230-36BA-410D-A368-7BFE837DFEF3}"/>
    <hyperlink ref="J155" location="'149'!A1" display="Click to view detail" xr:uid="{47295C36-C39A-48D5-AD99-D7078F294B39}"/>
    <hyperlink ref="J156" location="'150'!A1" display="Click to view detail" xr:uid="{BC92C165-8877-4752-9A5F-BC30E2C979DE}"/>
    <hyperlink ref="J157" location="'151'!A1" display="Click to view detail" xr:uid="{6B95DD9C-C0DD-44B6-B3C2-2039D8C4C2C5}"/>
    <hyperlink ref="J158" location="'152'!A1" display="Click to view detail" xr:uid="{4F2760A0-C2AE-4FB2-ABBA-DF62ADA0979C}"/>
    <hyperlink ref="J159" location="'153'!A1" display="Click to view detail" xr:uid="{2917F8B3-BB96-4EAB-81E7-8E4167EB66C5}"/>
    <hyperlink ref="J160" location="'154'!A1" display="Click to view detail" xr:uid="{B5BEDD94-AEAE-4973-A68C-A6AB497008FA}"/>
    <hyperlink ref="J161" location="'155'!A1" display="Click to view detail" xr:uid="{D0AD236A-5B77-4425-904E-82B3865465EE}"/>
    <hyperlink ref="J162" location="'156'!A1" display="Click to view detail" xr:uid="{81133F57-B370-4154-9146-B850FE8485F5}"/>
    <hyperlink ref="J163" location="'157'!A1" display="Click to view detail" xr:uid="{2A5AA151-8ADD-431F-9FD3-FCBEB11D6211}"/>
    <hyperlink ref="J164" location="'158'!A1" display="Click to view detail" xr:uid="{AC85D795-2F53-46D6-B551-E5052E70EDFD}"/>
    <hyperlink ref="J165" location="'159'!A1" display="Click to view detail" xr:uid="{A7A836A4-AD36-4591-AB2D-B28E8D672984}"/>
    <hyperlink ref="J166" location="'160'!A1" display="Click to view detail" xr:uid="{EA6C8328-D733-4A0B-85D9-EEDA2626E8AA}"/>
    <hyperlink ref="J167" location="'161'!A1" display="Click to view detail" xr:uid="{8EE33383-11CC-4B03-AD89-0A46117265F4}"/>
    <hyperlink ref="J168" location="'162'!A1" display="Click to view detail" xr:uid="{E42F09ED-E346-44E2-84C2-411FC4B875D2}"/>
    <hyperlink ref="J169" location="'163'!A1" display="Click to view detail" xr:uid="{5FE1941C-FAC7-4082-9E2B-253DF212F27A}"/>
    <hyperlink ref="J170" location="'164'!A1" display="Click to view detail" xr:uid="{654D7787-E632-4847-92D7-09A80315B41C}"/>
    <hyperlink ref="J171" location="'165'!A1" display="Click to view detail" xr:uid="{604E40DD-2D0E-4DDA-A533-9563EED06BFC}"/>
    <hyperlink ref="J172" location="'166'!A1" display="Click to view detail" xr:uid="{9087DFAE-BF4D-442C-806E-E2B73040D9DB}"/>
    <hyperlink ref="J173" location="'167'!A1" display="Click to view detail" xr:uid="{C133F1DC-BBB8-4C6E-A606-E8F30F6B2CE0}"/>
    <hyperlink ref="J174" location="'168'!A1" display="Click to view detail" xr:uid="{03B17F13-E85E-4FFE-954A-3554680DC8EC}"/>
    <hyperlink ref="J175" location="'169'!A1" display="Click to view detail" xr:uid="{59B0855C-8FFC-4386-8A96-57F48E1E9A5D}"/>
    <hyperlink ref="J176" location="'170'!A1" display="Click to view detail" xr:uid="{37985C1D-B761-4B6D-B482-90630CF3A63E}"/>
    <hyperlink ref="J177" location="'171'!A1" display="Click to view detail" xr:uid="{1E0B5E67-1E7E-4302-B5FC-B5B40E6C1627}"/>
    <hyperlink ref="J178" location="'172'!A1" display="Click to view detail" xr:uid="{AF75847A-58C2-4F1D-B1AB-2CB76F71B2E9}"/>
    <hyperlink ref="J179" location="'173'!A1" display="Click to view detail" xr:uid="{A41D935D-4761-4064-8D77-09E8D58BF5AA}"/>
    <hyperlink ref="J180" location="'174'!A1" display="Click to view detail" xr:uid="{03FA19BE-1951-46F4-82E9-71D41C50BA2A}"/>
    <hyperlink ref="J181" location="'175'!A1" display="Click to view detail" xr:uid="{1A033260-8922-4C04-B48D-4B94D05DB69B}"/>
    <hyperlink ref="J182" location="'176'!A1" display="Click to view detail" xr:uid="{C3B8C8B1-CD76-4FE7-993D-D2EE7DED87AE}"/>
    <hyperlink ref="J183" location="'177'!A1" display="Click to view detail" xr:uid="{C10A51FE-7093-4812-B2BE-F2EACE14C317}"/>
    <hyperlink ref="J184" location="'178'!A1" display="Click to view detail" xr:uid="{44A161AA-DA04-4989-B798-C02E17E07027}"/>
    <hyperlink ref="J185" location="'179'!A1" display="Click to view detail" xr:uid="{A22336F6-FACA-486E-B84B-D6AC477A9F73}"/>
    <hyperlink ref="J186" location="'180'!A1" display="Click to view detail" xr:uid="{00932ED0-395A-467B-ACC7-FF3E2DE14082}"/>
    <hyperlink ref="J187" location="'181'!A1" display="Click to view detail" xr:uid="{06CB5D5F-CD6A-4864-9FBF-3109926265F6}"/>
    <hyperlink ref="J188" location="'182'!A1" display="Click to view detail" xr:uid="{BFCAE783-3FDD-449A-91A6-286D2E639663}"/>
    <hyperlink ref="J189" location="'183'!A1" display="Click to view detail" xr:uid="{CBA6185B-3700-4829-9835-DDE64C89DB34}"/>
    <hyperlink ref="J190" location="'184'!A1" display="Click to view detail" xr:uid="{C8343295-B1D2-42D0-AE0C-ECF146280E34}"/>
    <hyperlink ref="J191" location="'185'!A1" display="Click to view detail" xr:uid="{E2F03BBB-E7BF-4A6A-BC76-A2B44805E1E0}"/>
    <hyperlink ref="J192" location="'186'!A1" display="Click to view detail" xr:uid="{160F32EB-1754-4971-997D-00740E44E950}"/>
    <hyperlink ref="J193" location="'187'!A1" display="Click to view detail" xr:uid="{FDA28362-9780-4199-BD76-4F178AADD646}"/>
    <hyperlink ref="J194" location="'188'!A1" display="Click to view detail" xr:uid="{D9F1F4D0-DFA3-4EEE-A010-1291284E08E1}"/>
    <hyperlink ref="J195" location="'189'!A1" display="Click to view detail" xr:uid="{A96F2FEC-9640-475F-8B08-EA3379C0434E}"/>
    <hyperlink ref="J196" location="'190'!A1" display="Click to view detail" xr:uid="{E1E88D8A-2B5B-4941-A04A-DF610B5A9D75}"/>
    <hyperlink ref="J197" location="'191'!A1" display="Click to view detail" xr:uid="{BF67A6FB-6E21-4DC8-9611-6CFBAE6E553D}"/>
    <hyperlink ref="J198" location="'192'!A1" display="Click to view detail" xr:uid="{5EC3F5B0-BA67-4D61-A4CB-BA493C93BE38}"/>
    <hyperlink ref="J199" location="'193'!A1" display="Click to view detail" xr:uid="{296D5774-3EC9-4CA3-8456-8E3A177A3CEB}"/>
    <hyperlink ref="J200" location="'194'!A1" display="Click to view detail" xr:uid="{B56C5EB8-D753-4784-80E9-73CCB386E55F}"/>
    <hyperlink ref="J201" location="'195'!A1" display="Click to view detail" xr:uid="{FB7E2CAC-9583-4969-A1D2-16B0EE8AF0C1}"/>
    <hyperlink ref="J202" location="'196'!A1" display="Click to view detail" xr:uid="{615A9083-6CB4-4651-B055-77CCFC343C7F}"/>
    <hyperlink ref="J203" location="'197'!A1" display="Click to view detail" xr:uid="{F6A2130E-3181-4777-88A3-C739CAD27BAA}"/>
    <hyperlink ref="J204" location="'198'!A1" display="Click to view detail" xr:uid="{6864A86F-EEFE-4017-B679-1C58FD9C7E64}"/>
    <hyperlink ref="J205" location="'199'!A1" display="Click to view detail" xr:uid="{49DFBB88-303B-412C-82FD-FD5825E84440}"/>
    <hyperlink ref="J206" location="'200'!A1" display="Click to view detail" xr:uid="{8E66FCF4-0E32-46A2-A31D-C29371DA7394}"/>
    <hyperlink ref="J207" location="'201'!A1" display="Click to view detail" xr:uid="{2B531E4E-19FE-4F84-930C-7787DA34B702}"/>
    <hyperlink ref="J208" location="'202'!A1" display="Click to view detail" xr:uid="{0D571092-B975-464A-8D98-DADF13CACD4B}"/>
    <hyperlink ref="J209" location="'203'!A1" display="Click to view detail" xr:uid="{2AD0F1E8-A0E3-4BFA-9817-14F492489190}"/>
    <hyperlink ref="J210" location="'204'!A1" display="Click to view detail" xr:uid="{D55C9226-CEA0-43CB-AB89-10DACF242D98}"/>
    <hyperlink ref="J211" location="'205'!A1" display="Click to view detail" xr:uid="{3108AEEE-3263-4AD1-AE05-43DF953CF8AA}"/>
    <hyperlink ref="J212" location="'206'!A1" display="Click to view detail" xr:uid="{3A535BA6-2F96-44D9-A05F-97AFB3F264D0}"/>
    <hyperlink ref="J213" location="'207'!A1" display="Click to view detail" xr:uid="{9F5EF62B-F970-4677-B17B-8C0B54D110FC}"/>
    <hyperlink ref="J214" location="'208'!A1" display="Click to view detail" xr:uid="{4DEBC77E-6ECD-4FB4-9FF0-6A696CD3B144}"/>
    <hyperlink ref="J215" location="'209'!A1" display="Click to view detail" xr:uid="{B50C6D62-2170-43CD-A568-771C1D8C104F}"/>
    <hyperlink ref="J216" location="'210'!A1" display="Click to view detail" xr:uid="{4A9BF3CC-B9CB-4BC9-9DBB-5E388F4F5886}"/>
    <hyperlink ref="J217" location="'211'!A1" display="Click to view detail" xr:uid="{2C1E76E4-02A6-477C-8274-D13DCA5A6439}"/>
    <hyperlink ref="J218" location="'212'!A1" display="Click to view detail" xr:uid="{FD0A2BB4-D736-418F-9E7E-05E3B8C279FD}"/>
    <hyperlink ref="J219" location="'213'!A1" display="Click to view detail" xr:uid="{418F807C-4F8B-432E-AC37-06014900A6DE}"/>
    <hyperlink ref="J220" location="'214'!A1" display="Click to view detail" xr:uid="{324DF43F-E5F2-4903-9E5F-9E351369D783}"/>
    <hyperlink ref="J221" location="'215'!A1" display="Click to view detail" xr:uid="{3AEC5714-F02C-4068-8088-9121DB2C05CF}"/>
    <hyperlink ref="J222" location="'216'!A1" display="Click to view detail" xr:uid="{4C722A00-2FD9-4947-805C-7BA28E1B4AEF}"/>
    <hyperlink ref="J223" location="'217'!A1" display="Click to view detail" xr:uid="{DAAD7E9C-45CA-4B57-8541-11CB9442D2D3}"/>
    <hyperlink ref="J224" location="'218'!A1" display="Click to view detail" xr:uid="{2C0223DA-2BB5-4E7C-88BD-E466D43D26ED}"/>
    <hyperlink ref="J225" location="'219'!A1" display="Click to view detail" xr:uid="{5E065CAD-539B-4084-8332-EBB5B7CA23B7}"/>
    <hyperlink ref="J226" location="'220'!A1" display="Click to view detail" xr:uid="{8C0CF7D3-FFB1-41CF-9640-BB481C6D4F94}"/>
    <hyperlink ref="J227" location="'221'!A1" display="Click to view detail" xr:uid="{6884208C-603B-489C-BAC3-C78F9009B6EF}"/>
    <hyperlink ref="J228" location="'222'!A1" display="Click to view detail" xr:uid="{F155F3FC-76E4-40FF-AFDA-DA871350C4AE}"/>
    <hyperlink ref="J229" location="'223'!A1" display="Click to view detail" xr:uid="{86A8B78A-85D2-45B6-9E3A-345E2870B93A}"/>
    <hyperlink ref="J230" location="'224'!A1" display="Click to view detail" xr:uid="{B420A9AF-C477-4DC9-AEA3-8CD0F2BED2EA}"/>
    <hyperlink ref="J231" location="'225'!A1" display="Click to view detail" xr:uid="{9DCF0F60-4FBD-4A0B-8CD9-7C0D0168B1EE}"/>
    <hyperlink ref="J232" location="'226'!A1" display="Click to view detail" xr:uid="{DA489B87-FC73-4524-B15C-5ABCA4B6239B}"/>
    <hyperlink ref="J233" location="'227'!A1" display="Click to view detail" xr:uid="{683BD7E3-A83D-4D62-A73E-FD6AE021D9E0}"/>
    <hyperlink ref="J234" location="'228'!A1" display="Click to view detail" xr:uid="{AAE793DA-C0A7-42B2-9030-ADB3EABECEB7}"/>
    <hyperlink ref="J235" location="'229'!A1" display="Click to view detail" xr:uid="{B2541F6C-E740-4033-864E-D7357B6EAA67}"/>
    <hyperlink ref="J236" location="'230'!A1" display="Click to view detail" xr:uid="{F840DE21-667F-459C-9FC4-FF82941B5A28}"/>
    <hyperlink ref="J237" location="'231'!A1" display="Click to view detail" xr:uid="{9E1D258C-0536-46DE-9581-4D66ADD00855}"/>
    <hyperlink ref="J238" location="'232'!A1" display="Click to view detail" xr:uid="{35D8CE5E-D309-4E89-AF49-1C0A409AFEDF}"/>
    <hyperlink ref="J239" location="'233'!A1" display="Click to view detail" xr:uid="{0D382296-F67B-4606-938C-99A3536F1E03}"/>
    <hyperlink ref="J240" location="'234'!A1" display="Click to view detail" xr:uid="{35039E0F-391C-4BE4-B69D-2729BDDEB196}"/>
    <hyperlink ref="J241" location="'235'!A1" display="Click to view detail" xr:uid="{7071F602-D134-45B8-8E1F-7D320C76E13D}"/>
    <hyperlink ref="J242" location="'236'!A1" display="Click to view detail" xr:uid="{EAE0F0F7-EA9A-4E04-A322-8A6812B386F1}"/>
  </hyperlinks>
  <pageMargins left="0.7" right="0.7" top="0.75" bottom="0.75" header="0.3" footer="0.3"/>
  <pageSetup scale="30" orientation="portrait" r:id="rId1"/>
  <rowBreaks count="1" manualBreakCount="1">
    <brk id="156" min="1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B1A8E-EAE9-46B0-BDE3-EC8B8BE2A7BE}">
  <sheetPr codeName="Sheet1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64</v>
      </c>
      <c r="C36" s="25">
        <v>1.6047659836627103E-2</v>
      </c>
      <c r="D36" s="1"/>
      <c r="E36" s="1">
        <v>1.2964314619172506E-2</v>
      </c>
      <c r="F36" s="25">
        <v>1.2378332606102245</v>
      </c>
      <c r="G36" s="25">
        <v>1.9932252337068506E-2</v>
      </c>
      <c r="H36" s="25">
        <v>1.213215088610216E-2</v>
      </c>
      <c r="I36" s="41">
        <v>66.655013620241391</v>
      </c>
    </row>
    <row r="37" spans="1:14" ht="15" customHeight="1" x14ac:dyDescent="0.25">
      <c r="A37" s="6">
        <v>2001</v>
      </c>
      <c r="B37" s="15">
        <v>67</v>
      </c>
      <c r="C37" s="25">
        <v>1.3882689145828572E-2</v>
      </c>
      <c r="D37" s="25">
        <v>-0.13490880993484256</v>
      </c>
      <c r="E37" s="1">
        <v>1.2964314619172506E-2</v>
      </c>
      <c r="F37" s="25">
        <v>1.0708386485235333</v>
      </c>
      <c r="G37" s="25">
        <v>1.7181756217273237E-2</v>
      </c>
      <c r="H37" s="25">
        <v>1.0561399245468124E-2</v>
      </c>
      <c r="I37" s="41">
        <v>66.741279860838759</v>
      </c>
    </row>
    <row r="38" spans="1:14" x14ac:dyDescent="0.25">
      <c r="A38" s="6">
        <v>2002</v>
      </c>
      <c r="B38" s="15">
        <v>70</v>
      </c>
      <c r="C38" s="25">
        <v>1.4393539796717824E-2</v>
      </c>
      <c r="D38" s="25">
        <v>3.6797672664359293E-2</v>
      </c>
      <c r="E38" s="1">
        <v>1.2964314619172506E-2</v>
      </c>
      <c r="F38" s="25">
        <v>1.110243018588247</v>
      </c>
      <c r="G38" s="25">
        <v>1.7736720557492782E-2</v>
      </c>
      <c r="H38" s="25">
        <v>1.1027523959588285E-2</v>
      </c>
      <c r="I38" s="41">
        <v>66.897635655392108</v>
      </c>
      <c r="K38" s="23" t="s">
        <v>26</v>
      </c>
      <c r="L38" s="34"/>
    </row>
    <row r="39" spans="1:14" ht="18" x14ac:dyDescent="0.25">
      <c r="A39" s="6">
        <v>2003</v>
      </c>
      <c r="B39" s="15">
        <v>78</v>
      </c>
      <c r="C39" s="25">
        <v>1.7464958888651107E-2</v>
      </c>
      <c r="D39" s="25">
        <v>0.21338872406033582</v>
      </c>
      <c r="E39" s="1">
        <v>1.2964314619172506E-2</v>
      </c>
      <c r="F39" s="25">
        <v>1.3471563597216889</v>
      </c>
      <c r="G39" s="25">
        <v>2.1285069497980629E-2</v>
      </c>
      <c r="H39" s="25">
        <v>1.3614910188012171E-2</v>
      </c>
      <c r="I39" s="41">
        <v>67.002567728576437</v>
      </c>
      <c r="K39" s="27" t="s">
        <v>25</v>
      </c>
      <c r="L39" s="30">
        <v>15.037301653562638</v>
      </c>
    </row>
    <row r="40" spans="1:14" x14ac:dyDescent="0.25">
      <c r="A40" s="6">
        <v>2004</v>
      </c>
      <c r="B40" s="15">
        <v>53</v>
      </c>
      <c r="C40" s="25">
        <v>1.3218964742604453E-2</v>
      </c>
      <c r="D40" s="25">
        <v>-0.2431150381238939</v>
      </c>
      <c r="E40" s="1">
        <v>1.2964314619172506E-2</v>
      </c>
      <c r="F40" s="25">
        <v>1.0196423899691043</v>
      </c>
      <c r="G40" s="25">
        <v>1.6754229908924841E-2</v>
      </c>
      <c r="H40" s="25">
        <v>9.6581857132941873E-3</v>
      </c>
      <c r="I40" s="41">
        <v>67.047821929782998</v>
      </c>
      <c r="K40" s="28" t="s">
        <v>27</v>
      </c>
      <c r="L40" s="31">
        <v>1.054070527944623E-4</v>
      </c>
    </row>
    <row r="41" spans="1:14" x14ac:dyDescent="0.25">
      <c r="A41" s="6">
        <v>2005</v>
      </c>
      <c r="B41" s="15">
        <v>30</v>
      </c>
      <c r="C41" s="25">
        <v>8.3329864542544246E-3</v>
      </c>
      <c r="D41" s="25">
        <v>-0.36961883048243716</v>
      </c>
      <c r="E41" s="1">
        <v>1.2964314619172506E-2</v>
      </c>
      <c r="F41" s="25">
        <v>0.64276336227840691</v>
      </c>
      <c r="G41" s="25">
        <v>1.1322503228130191E-2</v>
      </c>
      <c r="H41" s="25">
        <v>5.3253357257750881E-3</v>
      </c>
      <c r="I41" s="41">
        <v>67.026022624072922</v>
      </c>
      <c r="K41" s="27" t="s">
        <v>41</v>
      </c>
      <c r="L41" s="32">
        <v>-1.068022999502689E-3</v>
      </c>
    </row>
    <row r="42" spans="1:14" x14ac:dyDescent="0.25">
      <c r="A42" s="6">
        <v>2006</v>
      </c>
      <c r="B42" s="15">
        <v>32</v>
      </c>
      <c r="C42" s="25">
        <v>9.7790674933538289E-3</v>
      </c>
      <c r="D42" s="25">
        <v>0.17353694825234056</v>
      </c>
      <c r="E42" s="1">
        <v>1.2964314619172506E-2</v>
      </c>
      <c r="F42" s="25">
        <v>0.75430655461661522</v>
      </c>
      <c r="G42" s="25">
        <v>1.3165935572452929E-2</v>
      </c>
      <c r="H42" s="25">
        <v>6.3688715214551724E-3</v>
      </c>
      <c r="I42" s="41">
        <v>66.950656738094807</v>
      </c>
      <c r="K42" s="33"/>
      <c r="L42" s="33"/>
      <c r="N42" s="29"/>
    </row>
    <row r="43" spans="1:14" x14ac:dyDescent="0.25">
      <c r="A43" s="6">
        <v>2007</v>
      </c>
      <c r="B43" s="15">
        <v>32</v>
      </c>
      <c r="C43" s="25">
        <v>1.1431421874028975E-2</v>
      </c>
      <c r="D43" s="25">
        <v>0.16896850152615661</v>
      </c>
      <c r="E43" s="1">
        <v>1.2964314619172506E-2</v>
      </c>
      <c r="F43" s="25">
        <v>0.88176060284154278</v>
      </c>
      <c r="G43" s="25">
        <v>1.5376758204603219E-2</v>
      </c>
      <c r="H43" s="25">
        <v>7.4543408112146999E-3</v>
      </c>
      <c r="I43" s="41">
        <v>66.899039051573368</v>
      </c>
    </row>
    <row r="44" spans="1:14" x14ac:dyDescent="0.25">
      <c r="A44" s="6">
        <v>2008</v>
      </c>
      <c r="B44" s="15">
        <v>21</v>
      </c>
      <c r="C44" s="25">
        <v>1.0728070814560949E-2</v>
      </c>
      <c r="D44" s="25">
        <v>-6.1527871792219302E-2</v>
      </c>
      <c r="E44" s="1">
        <v>1.2964314619172506E-2</v>
      </c>
      <c r="F44" s="25">
        <v>0.82750774951847839</v>
      </c>
      <c r="G44" s="25">
        <v>1.5301428928968233E-2</v>
      </c>
      <c r="H44" s="25">
        <v>6.1120332462101801E-3</v>
      </c>
      <c r="I44" s="41">
        <v>66.838718384197293</v>
      </c>
    </row>
    <row r="45" spans="1:14" x14ac:dyDescent="0.25">
      <c r="A45" s="6">
        <v>2009</v>
      </c>
      <c r="B45" s="15">
        <v>8</v>
      </c>
      <c r="C45" s="25">
        <v>7.9501769486286945E-3</v>
      </c>
      <c r="D45" s="25">
        <v>-0.25893694345882645</v>
      </c>
      <c r="E45" s="1">
        <v>1.2964314619172506E-2</v>
      </c>
      <c r="F45" s="25">
        <v>0.61323542216967142</v>
      </c>
      <c r="G45" s="25">
        <v>1.3463037423395847E-2</v>
      </c>
      <c r="H45" s="25">
        <v>2.3753574851901405E-3</v>
      </c>
      <c r="I45" s="41">
        <v>66.857724304339555</v>
      </c>
    </row>
    <row r="46" spans="1:14" x14ac:dyDescent="0.25">
      <c r="A46" s="7">
        <v>2010</v>
      </c>
      <c r="B46" s="20">
        <v>1</v>
      </c>
      <c r="C46" s="25">
        <v>2.5978392503209521E-3</v>
      </c>
      <c r="D46" s="26">
        <v>-0.67323504028812253</v>
      </c>
      <c r="E46" s="1">
        <v>1.2964314619172506E-2</v>
      </c>
      <c r="F46" s="26">
        <v>0.20038384801916884</v>
      </c>
      <c r="G46" s="26">
        <v>7.7432405061918915E-3</v>
      </c>
      <c r="H46" s="26">
        <v>0</v>
      </c>
      <c r="I46" s="42">
        <v>66.970943281356625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-0.11486506875771496</v>
      </c>
      <c r="E48" s="9"/>
      <c r="F48" s="9">
        <v>0.88233374698697098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-1.5063675745934268E-2</v>
      </c>
      <c r="E49" s="17"/>
      <c r="F49" s="17">
        <v>1.0568525263821062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428A-780E-42DA-8024-9314130D9FBB}">
  <sheetPr codeName="Sheet10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7.9842652487889063E-2</v>
      </c>
      <c r="D36" s="1"/>
      <c r="E36" s="1">
        <v>5.2297361759878112E-2</v>
      </c>
      <c r="F36" s="25">
        <v>1.5267051683120152</v>
      </c>
      <c r="G36" s="25">
        <v>0.19992522681203087</v>
      </c>
      <c r="H36" s="25">
        <v>0</v>
      </c>
      <c r="I36" s="41">
        <v>76.504325869710442</v>
      </c>
    </row>
    <row r="37" spans="1:14" ht="15" customHeight="1" x14ac:dyDescent="0.25">
      <c r="A37" s="6">
        <v>2001</v>
      </c>
      <c r="B37" s="15">
        <v>2</v>
      </c>
      <c r="C37" s="25">
        <v>0.13824107584734865</v>
      </c>
      <c r="D37" s="25">
        <v>0.73141887875428191</v>
      </c>
      <c r="E37" s="1">
        <v>5.2297361759878112E-2</v>
      </c>
      <c r="F37" s="25">
        <v>2.6433661507071564</v>
      </c>
      <c r="G37" s="25">
        <v>0.26665196534728353</v>
      </c>
      <c r="H37" s="25">
        <v>0</v>
      </c>
      <c r="I37" s="41">
        <v>76.707664165827595</v>
      </c>
    </row>
    <row r="38" spans="1:14" x14ac:dyDescent="0.25">
      <c r="A38" s="6">
        <v>2002</v>
      </c>
      <c r="B38" s="15">
        <v>1</v>
      </c>
      <c r="C38" s="25">
        <v>6.4833957641122791E-2</v>
      </c>
      <c r="D38" s="25">
        <v>-0.53100800725310437</v>
      </c>
      <c r="E38" s="1">
        <v>5.2297361759878112E-2</v>
      </c>
      <c r="F38" s="25">
        <v>1.2397175585798403</v>
      </c>
      <c r="G38" s="25">
        <v>0.16751650709027166</v>
      </c>
      <c r="H38" s="25">
        <v>0</v>
      </c>
      <c r="I38" s="41">
        <v>77.12548184081281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0.14853858089111563</v>
      </c>
      <c r="D39" s="25">
        <v>1.2910614482818614</v>
      </c>
      <c r="E39" s="1">
        <v>5.2297361759878112E-2</v>
      </c>
      <c r="F39" s="25">
        <v>2.8402691052203819</v>
      </c>
      <c r="G39" s="25">
        <v>0.26106167218081172</v>
      </c>
      <c r="H39" s="25">
        <v>0</v>
      </c>
      <c r="I39" s="41">
        <v>76.951530138382708</v>
      </c>
      <c r="K39" s="27" t="s">
        <v>25</v>
      </c>
      <c r="L39" s="30">
        <v>15.737994119442792</v>
      </c>
    </row>
    <row r="40" spans="1:14" x14ac:dyDescent="0.25">
      <c r="A40" s="6">
        <v>2004</v>
      </c>
      <c r="B40" s="15">
        <v>2</v>
      </c>
      <c r="C40" s="25">
        <v>6.8333316250004272E-2</v>
      </c>
      <c r="D40" s="25">
        <v>-0.53996250778715082</v>
      </c>
      <c r="E40" s="1">
        <v>5.2297361759878112E-2</v>
      </c>
      <c r="F40" s="25">
        <v>1.3066302763752176</v>
      </c>
      <c r="G40" s="25">
        <v>0.14656774700779121</v>
      </c>
      <c r="H40" s="25">
        <v>0</v>
      </c>
      <c r="I40" s="41">
        <v>76.876125695567126</v>
      </c>
      <c r="K40" s="28" t="s">
        <v>27</v>
      </c>
      <c r="L40" s="31">
        <v>7.2748176116356662E-5</v>
      </c>
    </row>
    <row r="41" spans="1:14" x14ac:dyDescent="0.25">
      <c r="A41" s="6">
        <v>2005</v>
      </c>
      <c r="B41" s="15">
        <v>3</v>
      </c>
      <c r="C41" s="25">
        <v>4.7151603832727547E-2</v>
      </c>
      <c r="D41" s="25">
        <v>-0.30997635677129021</v>
      </c>
      <c r="E41" s="1">
        <v>5.2297361759878112E-2</v>
      </c>
      <c r="F41" s="25">
        <v>0.90160578365736366</v>
      </c>
      <c r="G41" s="25">
        <v>9.4695179514834388E-2</v>
      </c>
      <c r="H41" s="25">
        <v>0</v>
      </c>
      <c r="I41" s="41">
        <v>76.660437927615703</v>
      </c>
      <c r="K41" s="27" t="s">
        <v>41</v>
      </c>
      <c r="L41" s="32">
        <v>-6.6893077348958987E-3</v>
      </c>
    </row>
    <row r="42" spans="1:14" x14ac:dyDescent="0.25">
      <c r="A42" s="6">
        <v>2006</v>
      </c>
      <c r="B42" s="15">
        <v>13</v>
      </c>
      <c r="C42" s="25">
        <v>0.10163180336191124</v>
      </c>
      <c r="D42" s="25">
        <v>1.1554262230921069</v>
      </c>
      <c r="E42" s="1">
        <v>5.2297361759878112E-2</v>
      </c>
      <c r="F42" s="25">
        <v>1.9433447489865905</v>
      </c>
      <c r="G42" s="25">
        <v>0.14608519542179513</v>
      </c>
      <c r="H42" s="25">
        <v>5.2295895508020905E-2</v>
      </c>
      <c r="I42" s="41">
        <v>76.514792733901103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8.1374176790346628E-2</v>
      </c>
      <c r="D43" s="25">
        <v>-0.19932369496019986</v>
      </c>
      <c r="E43" s="1">
        <v>5.2297361759878112E-2</v>
      </c>
      <c r="F43" s="25">
        <v>1.5559900930370811</v>
      </c>
      <c r="G43" s="25">
        <v>0.11172013757520212</v>
      </c>
      <c r="H43" s="25">
        <v>4.8881483409435128E-2</v>
      </c>
      <c r="I43" s="41">
        <v>76.708202682303749</v>
      </c>
    </row>
    <row r="44" spans="1:14" x14ac:dyDescent="0.25">
      <c r="A44" s="6">
        <v>2008</v>
      </c>
      <c r="B44" s="15">
        <v>20</v>
      </c>
      <c r="C44" s="25">
        <v>4.7112773086421332E-2</v>
      </c>
      <c r="D44" s="25">
        <v>-0.42103533400032755</v>
      </c>
      <c r="E44" s="1">
        <v>5.2297361759878112E-2</v>
      </c>
      <c r="F44" s="25">
        <v>0.90086328451401287</v>
      </c>
      <c r="G44" s="25">
        <v>6.6093009996308238E-2</v>
      </c>
      <c r="H44" s="25">
        <v>2.7345042769139231E-2</v>
      </c>
      <c r="I44" s="41">
        <v>76.624077747985396</v>
      </c>
    </row>
    <row r="45" spans="1:14" x14ac:dyDescent="0.25">
      <c r="A45" s="6">
        <v>2009</v>
      </c>
      <c r="B45" s="15">
        <v>34</v>
      </c>
      <c r="C45" s="25">
        <v>5.4664366585197528E-2</v>
      </c>
      <c r="D45" s="25">
        <v>0.16028760363827299</v>
      </c>
      <c r="E45" s="1">
        <v>5.2297361759878112E-2</v>
      </c>
      <c r="F45" s="25">
        <v>1.0452605015944676</v>
      </c>
      <c r="G45" s="25">
        <v>7.1360552526504334E-2</v>
      </c>
      <c r="H45" s="25">
        <v>3.7356821063211698E-2</v>
      </c>
      <c r="I45" s="41">
        <v>76.676206493727378</v>
      </c>
    </row>
    <row r="46" spans="1:14" x14ac:dyDescent="0.25">
      <c r="A46" s="7">
        <v>2010</v>
      </c>
      <c r="B46" s="20">
        <v>23</v>
      </c>
      <c r="C46" s="25">
        <v>3.0378024680647292E-2</v>
      </c>
      <c r="D46" s="26">
        <v>-0.44428104488686593</v>
      </c>
      <c r="E46" s="1">
        <v>5.2297361759878112E-2</v>
      </c>
      <c r="F46" s="26">
        <v>0.580871073767108</v>
      </c>
      <c r="G46" s="26">
        <v>4.2234685083318776E-2</v>
      </c>
      <c r="H46" s="26">
        <v>1.8224125437346944E-2</v>
      </c>
      <c r="I46" s="42">
        <v>76.694000134676102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8.9260720810758448E-2</v>
      </c>
      <c r="E48" s="9"/>
      <c r="F48" s="9">
        <v>1.4986021586137488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5.2445477172383412E-3</v>
      </c>
      <c r="E49" s="17"/>
      <c r="F49" s="17">
        <v>1.1900941089048587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4C13C-2693-4A2E-8E8A-57FADB66749F}">
  <sheetPr codeName="Sheet10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24</v>
      </c>
      <c r="C36" s="25">
        <v>1.0951983036415064E-2</v>
      </c>
      <c r="D36" s="1"/>
      <c r="E36" s="1">
        <v>1.2543650891655609E-2</v>
      </c>
      <c r="F36" s="25">
        <v>0.87310968162392277</v>
      </c>
      <c r="G36" s="25">
        <v>1.5318440824452698E-2</v>
      </c>
      <c r="H36" s="25">
        <v>6.5466276457846933E-3</v>
      </c>
      <c r="I36" s="41">
        <v>76.767775931474176</v>
      </c>
    </row>
    <row r="37" spans="1:14" ht="15" customHeight="1" x14ac:dyDescent="0.25">
      <c r="A37" s="6">
        <v>2001</v>
      </c>
      <c r="B37" s="15">
        <v>31</v>
      </c>
      <c r="C37" s="25">
        <v>1.324857061396017E-2</v>
      </c>
      <c r="D37" s="25">
        <v>0.20969604955641463</v>
      </c>
      <c r="E37" s="1">
        <v>1.2543650891655609E-2</v>
      </c>
      <c r="F37" s="25">
        <v>1.0561973326899183</v>
      </c>
      <c r="G37" s="25">
        <v>1.7876056723469216E-2</v>
      </c>
      <c r="H37" s="25">
        <v>8.5772712966656738E-3</v>
      </c>
      <c r="I37" s="41">
        <v>76.771899857970567</v>
      </c>
    </row>
    <row r="38" spans="1:14" x14ac:dyDescent="0.25">
      <c r="A38" s="6">
        <v>2002</v>
      </c>
      <c r="B38" s="15">
        <v>29</v>
      </c>
      <c r="C38" s="25">
        <v>1.1405961361024487E-2</v>
      </c>
      <c r="D38" s="25">
        <v>-0.13907985296120207</v>
      </c>
      <c r="E38" s="1">
        <v>1.2543650891655609E-2</v>
      </c>
      <c r="F38" s="25">
        <v>0.90930156296139075</v>
      </c>
      <c r="G38" s="25">
        <v>1.5540507152381257E-2</v>
      </c>
      <c r="H38" s="25">
        <v>7.2365404622818296E-3</v>
      </c>
      <c r="I38" s="41">
        <v>76.807076955946641</v>
      </c>
      <c r="K38" s="23" t="s">
        <v>26</v>
      </c>
      <c r="L38" s="34"/>
    </row>
    <row r="39" spans="1:14" ht="18" x14ac:dyDescent="0.25">
      <c r="A39" s="6">
        <v>2003</v>
      </c>
      <c r="B39" s="15">
        <v>28</v>
      </c>
      <c r="C39" s="25">
        <v>1.0295501207231533E-2</v>
      </c>
      <c r="D39" s="25">
        <v>-9.7357874417103307E-2</v>
      </c>
      <c r="E39" s="1">
        <v>1.2543650891655609E-2</v>
      </c>
      <c r="F39" s="25">
        <v>0.82077389558731983</v>
      </c>
      <c r="G39" s="25">
        <v>1.4102321564953991E-2</v>
      </c>
      <c r="H39" s="25">
        <v>6.4591685470234556E-3</v>
      </c>
      <c r="I39" s="41">
        <v>76.832299670362758</v>
      </c>
      <c r="K39" s="27" t="s">
        <v>25</v>
      </c>
      <c r="L39" s="30">
        <v>0.45709361942033083</v>
      </c>
    </row>
    <row r="40" spans="1:14" x14ac:dyDescent="0.25">
      <c r="A40" s="6">
        <v>2004</v>
      </c>
      <c r="B40" s="15">
        <v>36</v>
      </c>
      <c r="C40" s="25">
        <v>1.2895620501020024E-2</v>
      </c>
      <c r="D40" s="25">
        <v>0.2525490737606999</v>
      </c>
      <c r="E40" s="1">
        <v>1.2543650891655609E-2</v>
      </c>
      <c r="F40" s="25">
        <v>1.0280595826848589</v>
      </c>
      <c r="G40" s="25">
        <v>1.7079855875259797E-2</v>
      </c>
      <c r="H40" s="25">
        <v>8.6756087227257798E-3</v>
      </c>
      <c r="I40" s="41">
        <v>76.78096664264072</v>
      </c>
      <c r="K40" s="28" t="s">
        <v>27</v>
      </c>
      <c r="L40" s="31">
        <v>0.49898541562030152</v>
      </c>
    </row>
    <row r="41" spans="1:14" x14ac:dyDescent="0.25">
      <c r="A41" s="6">
        <v>2005</v>
      </c>
      <c r="B41" s="15">
        <v>39</v>
      </c>
      <c r="C41" s="25">
        <v>1.4748417796451221E-2</v>
      </c>
      <c r="D41" s="25">
        <v>0.14367647491523527</v>
      </c>
      <c r="E41" s="1">
        <v>1.2543650891655609E-2</v>
      </c>
      <c r="F41" s="25">
        <v>1.1757675595278474</v>
      </c>
      <c r="G41" s="25">
        <v>1.9329127274811866E-2</v>
      </c>
      <c r="H41" s="25">
        <v>1.0124714545352723E-2</v>
      </c>
      <c r="I41" s="41">
        <v>76.767396765722737</v>
      </c>
      <c r="K41" s="27" t="s">
        <v>41</v>
      </c>
      <c r="L41" s="32">
        <v>7.6202762031653842E-5</v>
      </c>
    </row>
    <row r="42" spans="1:14" x14ac:dyDescent="0.25">
      <c r="A42" s="6">
        <v>2006</v>
      </c>
      <c r="B42" s="15">
        <v>25</v>
      </c>
      <c r="C42" s="25">
        <v>1.0025432163416944E-2</v>
      </c>
      <c r="D42" s="25">
        <v>-0.32023676696836767</v>
      </c>
      <c r="E42" s="1">
        <v>1.2543650891655609E-2</v>
      </c>
      <c r="F42" s="25">
        <v>0.79924355755836163</v>
      </c>
      <c r="G42" s="25">
        <v>1.394991877094583E-2</v>
      </c>
      <c r="H42" s="25">
        <v>6.0695817563556588E-3</v>
      </c>
      <c r="I42" s="41">
        <v>76.771559062382465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1.7154229760030937E-2</v>
      </c>
      <c r="D43" s="25">
        <v>0.71107135138045785</v>
      </c>
      <c r="E43" s="1">
        <v>1.2543650891655609E-2</v>
      </c>
      <c r="F43" s="25">
        <v>1.3675627541135107</v>
      </c>
      <c r="G43" s="25">
        <v>2.2389141879889805E-2</v>
      </c>
      <c r="H43" s="25">
        <v>1.1862951982392548E-2</v>
      </c>
      <c r="I43" s="41">
        <v>76.809899570653243</v>
      </c>
    </row>
    <row r="44" spans="1:14" x14ac:dyDescent="0.25">
      <c r="A44" s="6">
        <v>2008</v>
      </c>
      <c r="B44" s="15">
        <v>29</v>
      </c>
      <c r="C44" s="25">
        <v>1.44631123165509E-2</v>
      </c>
      <c r="D44" s="25">
        <v>-0.1568777777332967</v>
      </c>
      <c r="E44" s="1">
        <v>1.2543650891655609E-2</v>
      </c>
      <c r="F44" s="25">
        <v>1.1530225483373562</v>
      </c>
      <c r="G44" s="25">
        <v>1.9671756548340913E-2</v>
      </c>
      <c r="H44" s="25">
        <v>9.1988236802077149E-3</v>
      </c>
      <c r="I44" s="41">
        <v>76.804536579607856</v>
      </c>
    </row>
    <row r="45" spans="1:14" x14ac:dyDescent="0.25">
      <c r="A45" s="6">
        <v>2009</v>
      </c>
      <c r="B45" s="15">
        <v>22</v>
      </c>
      <c r="C45" s="25">
        <v>1.3327998264869099E-2</v>
      </c>
      <c r="D45" s="25">
        <v>-7.8483387727192766E-2</v>
      </c>
      <c r="E45" s="1">
        <v>1.2543650891655609E-2</v>
      </c>
      <c r="F45" s="25">
        <v>1.0625294326179997</v>
      </c>
      <c r="G45" s="25">
        <v>1.884819151352805E-2</v>
      </c>
      <c r="H45" s="25">
        <v>7.7453377221483165E-3</v>
      </c>
      <c r="I45" s="41">
        <v>76.769679031216029</v>
      </c>
    </row>
    <row r="46" spans="1:14" x14ac:dyDescent="0.25">
      <c r="A46" s="7">
        <v>2010</v>
      </c>
      <c r="B46" s="20">
        <v>12</v>
      </c>
      <c r="C46" s="25">
        <v>8.5611573534693109E-3</v>
      </c>
      <c r="D46" s="26">
        <v>-0.35765617736945332</v>
      </c>
      <c r="E46" s="1">
        <v>1.2543650891655609E-2</v>
      </c>
      <c r="F46" s="26">
        <v>0.68250921740531179</v>
      </c>
      <c r="G46" s="26">
        <v>1.340635635485786E-2</v>
      </c>
      <c r="H46" s="26">
        <v>3.6681335686728784E-3</v>
      </c>
      <c r="I46" s="42">
        <v>76.742686920106252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1.6730111243619183E-2</v>
      </c>
      <c r="E48" s="9"/>
      <c r="F48" s="9">
        <v>0.99346155682798165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7.7159876705035893E-2</v>
      </c>
      <c r="E49" s="17"/>
      <c r="F49" s="17">
        <v>1.0336516031894298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06AD-C0AB-42E8-A3A8-53C66409D514}">
  <sheetPr codeName="Sheet10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7.2428025672533793E-3</v>
      </c>
      <c r="D36" s="1"/>
      <c r="E36" s="1">
        <v>1.2802609087043637E-2</v>
      </c>
      <c r="F36" s="25">
        <v>0.56572863531256024</v>
      </c>
      <c r="G36" s="25">
        <v>1.4342931011432844E-2</v>
      </c>
      <c r="H36" s="25">
        <v>3.9641132687475213E-5</v>
      </c>
      <c r="I36" s="41">
        <v>76.878733452245839</v>
      </c>
    </row>
    <row r="37" spans="1:14" ht="15" customHeight="1" x14ac:dyDescent="0.25">
      <c r="A37" s="6">
        <v>2001</v>
      </c>
      <c r="B37" s="15">
        <v>9</v>
      </c>
      <c r="C37" s="25">
        <v>1.2965838313688308E-2</v>
      </c>
      <c r="D37" s="25">
        <v>0.7901686803269059</v>
      </c>
      <c r="E37" s="1">
        <v>1.2802609087043637E-2</v>
      </c>
      <c r="F37" s="25">
        <v>1.0127496845006274</v>
      </c>
      <c r="G37" s="25">
        <v>2.1342937127196242E-2</v>
      </c>
      <c r="H37" s="25">
        <v>4.4440889103904225E-3</v>
      </c>
      <c r="I37" s="41">
        <v>76.913763263859721</v>
      </c>
    </row>
    <row r="38" spans="1:14" x14ac:dyDescent="0.25">
      <c r="A38" s="6">
        <v>2002</v>
      </c>
      <c r="B38" s="15">
        <v>11</v>
      </c>
      <c r="C38" s="25">
        <v>1.3408014413410715E-2</v>
      </c>
      <c r="D38" s="25">
        <v>3.4103163175773332E-2</v>
      </c>
      <c r="E38" s="1">
        <v>1.2802609087043637E-2</v>
      </c>
      <c r="F38" s="25">
        <v>1.0472876522473653</v>
      </c>
      <c r="G38" s="25">
        <v>2.1241978726604296E-2</v>
      </c>
      <c r="H38" s="25">
        <v>5.4476323924253769E-3</v>
      </c>
      <c r="I38" s="41">
        <v>76.928609344654689</v>
      </c>
      <c r="K38" s="23" t="s">
        <v>26</v>
      </c>
      <c r="L38" s="34"/>
    </row>
    <row r="39" spans="1:14" ht="18" x14ac:dyDescent="0.25">
      <c r="A39" s="6">
        <v>2003</v>
      </c>
      <c r="B39" s="15">
        <v>11</v>
      </c>
      <c r="C39" s="25">
        <v>1.2224867506969311E-2</v>
      </c>
      <c r="D39" s="25">
        <v>-8.8241768688585132E-2</v>
      </c>
      <c r="E39" s="1">
        <v>1.2802609087043637E-2</v>
      </c>
      <c r="F39" s="25">
        <v>0.95487313748734182</v>
      </c>
      <c r="G39" s="25">
        <v>1.9387503985714094E-2</v>
      </c>
      <c r="H39" s="25">
        <v>4.9568257814640547E-3</v>
      </c>
      <c r="I39" s="41">
        <v>76.985075538855185</v>
      </c>
      <c r="K39" s="27" t="s">
        <v>25</v>
      </c>
      <c r="L39" s="30">
        <v>4.5367483858836342E-2</v>
      </c>
    </row>
    <row r="40" spans="1:14" x14ac:dyDescent="0.25">
      <c r="A40" s="6">
        <v>2004</v>
      </c>
      <c r="B40" s="15">
        <v>12</v>
      </c>
      <c r="C40" s="25">
        <v>1.1700839944795436E-2</v>
      </c>
      <c r="D40" s="25">
        <v>-4.2865704832803386E-2</v>
      </c>
      <c r="E40" s="1">
        <v>1.2802609087043637E-2</v>
      </c>
      <c r="F40" s="25">
        <v>0.91394182742303653</v>
      </c>
      <c r="G40" s="25">
        <v>1.8274640155179916E-2</v>
      </c>
      <c r="H40" s="25">
        <v>5.038407667366419E-3</v>
      </c>
      <c r="I40" s="41">
        <v>77.016656953723668</v>
      </c>
      <c r="K40" s="28" t="s">
        <v>27</v>
      </c>
      <c r="L40" s="31">
        <v>0.83132973869962146</v>
      </c>
    </row>
    <row r="41" spans="1:14" x14ac:dyDescent="0.25">
      <c r="A41" s="6">
        <v>2005</v>
      </c>
      <c r="B41" s="15">
        <v>16</v>
      </c>
      <c r="C41" s="25">
        <v>1.2601182702746822E-2</v>
      </c>
      <c r="D41" s="25">
        <v>7.6946848448419258E-2</v>
      </c>
      <c r="E41" s="1">
        <v>1.2802609087043637E-2</v>
      </c>
      <c r="F41" s="25">
        <v>0.98426677070842838</v>
      </c>
      <c r="G41" s="25">
        <v>1.8725331266688832E-2</v>
      </c>
      <c r="H41" s="25">
        <v>6.4001122793431184E-3</v>
      </c>
      <c r="I41" s="41">
        <v>77.08872850935515</v>
      </c>
      <c r="K41" s="27" t="s">
        <v>41</v>
      </c>
      <c r="L41" s="32">
        <v>2.6343894512470751E-4</v>
      </c>
    </row>
    <row r="42" spans="1:14" x14ac:dyDescent="0.25">
      <c r="A42" s="6">
        <v>2006</v>
      </c>
      <c r="B42" s="15">
        <v>18</v>
      </c>
      <c r="C42" s="25">
        <v>1.1873731752281656E-2</v>
      </c>
      <c r="D42" s="25">
        <v>-5.7728783688422824E-2</v>
      </c>
      <c r="E42" s="1">
        <v>1.2802609087043637E-2</v>
      </c>
      <c r="F42" s="25">
        <v>0.92744624721049906</v>
      </c>
      <c r="G42" s="25">
        <v>1.7325081595197529E-2</v>
      </c>
      <c r="H42" s="25">
        <v>6.3615622237464687E-3</v>
      </c>
      <c r="I42" s="41">
        <v>77.109833691070719</v>
      </c>
      <c r="K42" s="33"/>
      <c r="L42" s="33"/>
      <c r="N42" s="29"/>
    </row>
    <row r="43" spans="1:14" x14ac:dyDescent="0.25">
      <c r="A43" s="6">
        <v>2007</v>
      </c>
      <c r="B43" s="15">
        <v>33</v>
      </c>
      <c r="C43" s="25">
        <v>1.8715220739676793E-2</v>
      </c>
      <c r="D43" s="25">
        <v>0.57618692506511082</v>
      </c>
      <c r="E43" s="1">
        <v>1.2802609087043637E-2</v>
      </c>
      <c r="F43" s="25">
        <v>1.4618286485538932</v>
      </c>
      <c r="G43" s="25">
        <v>2.4979021349071651E-2</v>
      </c>
      <c r="H43" s="25">
        <v>1.2370419031216896E-2</v>
      </c>
      <c r="I43" s="41">
        <v>77.109636559161842</v>
      </c>
    </row>
    <row r="44" spans="1:14" x14ac:dyDescent="0.25">
      <c r="A44" s="6">
        <v>2008</v>
      </c>
      <c r="B44" s="15">
        <v>27</v>
      </c>
      <c r="C44" s="25">
        <v>1.2755916013847079E-2</v>
      </c>
      <c r="D44" s="25">
        <v>-0.31842022109821133</v>
      </c>
      <c r="E44" s="1">
        <v>1.2802609087043637E-2</v>
      </c>
      <c r="F44" s="25">
        <v>0.99635284707366312</v>
      </c>
      <c r="G44" s="25">
        <v>1.7533413117522656E-2</v>
      </c>
      <c r="H44" s="25">
        <v>7.931728241707986E-3</v>
      </c>
      <c r="I44" s="41">
        <v>77.107315854512649</v>
      </c>
    </row>
    <row r="45" spans="1:14" x14ac:dyDescent="0.25">
      <c r="A45" s="6">
        <v>2009</v>
      </c>
      <c r="B45" s="15">
        <v>34</v>
      </c>
      <c r="C45" s="25">
        <v>1.4153600699413002E-2</v>
      </c>
      <c r="D45" s="25">
        <v>0.10957148699071695</v>
      </c>
      <c r="E45" s="1">
        <v>1.2802609087043637E-2</v>
      </c>
      <c r="F45" s="25">
        <v>1.1055247100949588</v>
      </c>
      <c r="G45" s="25">
        <v>1.8866066690671059E-2</v>
      </c>
      <c r="H45" s="25">
        <v>9.3956475154577997E-3</v>
      </c>
      <c r="I45" s="41">
        <v>77.051440541660199</v>
      </c>
    </row>
    <row r="46" spans="1:14" x14ac:dyDescent="0.25">
      <c r="A46" s="7">
        <v>2010</v>
      </c>
      <c r="B46" s="20">
        <v>26</v>
      </c>
      <c r="C46" s="25">
        <v>9.8487888365751345E-3</v>
      </c>
      <c r="D46" s="26">
        <v>-0.30414959092468974</v>
      </c>
      <c r="E46" s="1">
        <v>1.2802609087043637E-2</v>
      </c>
      <c r="F46" s="26">
        <v>0.76927982176244081</v>
      </c>
      <c r="G46" s="26">
        <v>1.3630987780484089E-2</v>
      </c>
      <c r="H46" s="26">
        <v>6.0374728138329779E-3</v>
      </c>
      <c r="I46" s="42">
        <v>77.030721784683919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7.7557103477421369E-2</v>
      </c>
      <c r="E48" s="9"/>
      <c r="F48" s="9">
        <v>0.97629818021589199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6.1830846886716799E-2</v>
      </c>
      <c r="E49" s="17"/>
      <c r="F49" s="17">
        <v>1.0424976163251611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76DD5-3AAC-404F-87A7-8075402C78DC}">
  <sheetPr codeName="Sheet10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1.5223957147009998E-2</v>
      </c>
      <c r="D36" s="1"/>
      <c r="E36" s="1">
        <v>1.7778615128452611E-2</v>
      </c>
      <c r="F36" s="25">
        <v>0.85630725661223306</v>
      </c>
      <c r="G36" s="25">
        <v>2.2161376974735445E-2</v>
      </c>
      <c r="H36" s="25">
        <v>8.1873968635767652E-3</v>
      </c>
      <c r="I36" s="41">
        <v>76.838173907934021</v>
      </c>
    </row>
    <row r="37" spans="1:14" ht="15" customHeight="1" x14ac:dyDescent="0.25">
      <c r="A37" s="6">
        <v>2001</v>
      </c>
      <c r="B37" s="15">
        <v>31</v>
      </c>
      <c r="C37" s="25">
        <v>2.2842523036072877E-2</v>
      </c>
      <c r="D37" s="25">
        <v>0.50043269404230917</v>
      </c>
      <c r="E37" s="1">
        <v>1.7778615128452611E-2</v>
      </c>
      <c r="F37" s="25">
        <v>1.2848314039666717</v>
      </c>
      <c r="G37" s="25">
        <v>3.0659833171740262E-2</v>
      </c>
      <c r="H37" s="25">
        <v>1.4898101334971861E-2</v>
      </c>
      <c r="I37" s="41">
        <v>76.886279500643141</v>
      </c>
    </row>
    <row r="38" spans="1:14" x14ac:dyDescent="0.25">
      <c r="A38" s="6">
        <v>2002</v>
      </c>
      <c r="B38" s="15">
        <v>21</v>
      </c>
      <c r="C38" s="25">
        <v>1.4825861362777356E-2</v>
      </c>
      <c r="D38" s="25">
        <v>-0.35095342404320318</v>
      </c>
      <c r="E38" s="1">
        <v>1.7778615128452611E-2</v>
      </c>
      <c r="F38" s="25">
        <v>0.83391542342633229</v>
      </c>
      <c r="G38" s="25">
        <v>2.1089462503607669E-2</v>
      </c>
      <c r="H38" s="25">
        <v>8.4815881963949714E-3</v>
      </c>
      <c r="I38" s="41">
        <v>76.858391377140634</v>
      </c>
      <c r="K38" s="23" t="s">
        <v>26</v>
      </c>
      <c r="L38" s="34"/>
    </row>
    <row r="39" spans="1:14" ht="18" x14ac:dyDescent="0.25">
      <c r="A39" s="6">
        <v>2003</v>
      </c>
      <c r="B39" s="15">
        <v>38</v>
      </c>
      <c r="C39" s="25">
        <v>2.5827239339572473E-2</v>
      </c>
      <c r="D39" s="25">
        <v>0.74203971746395769</v>
      </c>
      <c r="E39" s="1">
        <v>1.7778615128452611E-2</v>
      </c>
      <c r="F39" s="25">
        <v>1.4527137886144446</v>
      </c>
      <c r="G39" s="25">
        <v>3.3766749952968134E-2</v>
      </c>
      <c r="H39" s="25">
        <v>1.7756170256813385E-2</v>
      </c>
      <c r="I39" s="41">
        <v>76.840409595902855</v>
      </c>
      <c r="K39" s="27" t="s">
        <v>25</v>
      </c>
      <c r="L39" s="30">
        <v>0.89069850656742022</v>
      </c>
    </row>
    <row r="40" spans="1:14" x14ac:dyDescent="0.25">
      <c r="A40" s="6">
        <v>2004</v>
      </c>
      <c r="B40" s="15">
        <v>23</v>
      </c>
      <c r="C40" s="25">
        <v>1.5361080308712971E-2</v>
      </c>
      <c r="D40" s="25">
        <v>-0.40523723396264277</v>
      </c>
      <c r="E40" s="1">
        <v>1.7778615128452611E-2</v>
      </c>
      <c r="F40" s="25">
        <v>0.86402007117693569</v>
      </c>
      <c r="G40" s="25">
        <v>2.1556742567835928E-2</v>
      </c>
      <c r="H40" s="25">
        <v>9.0864541498185993E-3</v>
      </c>
      <c r="I40" s="41">
        <v>76.809200542586595</v>
      </c>
      <c r="K40" s="28" t="s">
        <v>27</v>
      </c>
      <c r="L40" s="31">
        <v>0.34528808944961542</v>
      </c>
    </row>
    <row r="41" spans="1:14" x14ac:dyDescent="0.25">
      <c r="A41" s="6">
        <v>2005</v>
      </c>
      <c r="B41" s="15">
        <v>18</v>
      </c>
      <c r="C41" s="25">
        <v>1.2154152509959975E-2</v>
      </c>
      <c r="D41" s="25">
        <v>-0.20876967858399853</v>
      </c>
      <c r="E41" s="1">
        <v>1.7778615128452611E-2</v>
      </c>
      <c r="F41" s="25">
        <v>0.68363887862720329</v>
      </c>
      <c r="G41" s="25">
        <v>1.7730757881709906E-2</v>
      </c>
      <c r="H41" s="25">
        <v>6.5138658401185127E-3</v>
      </c>
      <c r="I41" s="41">
        <v>76.789393997913521</v>
      </c>
      <c r="K41" s="27" t="s">
        <v>41</v>
      </c>
      <c r="L41" s="32">
        <v>-5.4526305737000777E-4</v>
      </c>
    </row>
    <row r="42" spans="1:14" x14ac:dyDescent="0.25">
      <c r="A42" s="6">
        <v>2006</v>
      </c>
      <c r="B42" s="15">
        <v>31</v>
      </c>
      <c r="C42" s="25">
        <v>2.2101089871757781E-2</v>
      </c>
      <c r="D42" s="25">
        <v>0.81839826788799797</v>
      </c>
      <c r="E42" s="1">
        <v>1.7778615128452611E-2</v>
      </c>
      <c r="F42" s="25">
        <v>1.2431277527565998</v>
      </c>
      <c r="G42" s="25">
        <v>2.9676625785284346E-2</v>
      </c>
      <c r="H42" s="25">
        <v>1.4406335317390861E-2</v>
      </c>
      <c r="I42" s="41">
        <v>76.845565524419001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1.7053522384178191E-2</v>
      </c>
      <c r="D43" s="25">
        <v>-0.22838545596023763</v>
      </c>
      <c r="E43" s="1">
        <v>1.7778615128452611E-2</v>
      </c>
      <c r="F43" s="25">
        <v>0.95921545412645814</v>
      </c>
      <c r="G43" s="25">
        <v>2.4223048205343808E-2</v>
      </c>
      <c r="H43" s="25">
        <v>9.7778604770772416E-3</v>
      </c>
      <c r="I43" s="41">
        <v>76.8448984164244</v>
      </c>
    </row>
    <row r="44" spans="1:14" x14ac:dyDescent="0.25">
      <c r="A44" s="6">
        <v>2008</v>
      </c>
      <c r="B44" s="15">
        <v>19</v>
      </c>
      <c r="C44" s="25">
        <v>1.8715520808494729E-2</v>
      </c>
      <c r="D44" s="25">
        <v>9.7457779505921716E-2</v>
      </c>
      <c r="E44" s="1">
        <v>1.7778615128452611E-2</v>
      </c>
      <c r="F44" s="25">
        <v>1.052698462353387</v>
      </c>
      <c r="G44" s="25">
        <v>2.695394959753317E-2</v>
      </c>
      <c r="H44" s="25">
        <v>1.0336397216903718E-2</v>
      </c>
      <c r="I44" s="41">
        <v>76.883971448051042</v>
      </c>
    </row>
    <row r="45" spans="1:14" x14ac:dyDescent="0.25">
      <c r="A45" s="6">
        <v>2009</v>
      </c>
      <c r="B45" s="15">
        <v>12</v>
      </c>
      <c r="C45" s="25">
        <v>1.6569416846968388E-2</v>
      </c>
      <c r="D45" s="25">
        <v>-0.11466974301630184</v>
      </c>
      <c r="E45" s="1">
        <v>1.7778615128452611E-2</v>
      </c>
      <c r="F45" s="25">
        <v>0.9319858002016681</v>
      </c>
      <c r="G45" s="25">
        <v>2.5773318638766023E-2</v>
      </c>
      <c r="H45" s="25">
        <v>7.1899506851133884E-3</v>
      </c>
      <c r="I45" s="41">
        <v>76.842142775841324</v>
      </c>
    </row>
    <row r="46" spans="1:14" x14ac:dyDescent="0.25">
      <c r="A46" s="7">
        <v>2010</v>
      </c>
      <c r="B46" s="20">
        <v>4</v>
      </c>
      <c r="C46" s="25">
        <v>8.0743440382717441E-3</v>
      </c>
      <c r="D46" s="26">
        <v>-0.51269594380751782</v>
      </c>
      <c r="E46" s="1">
        <v>1.7778615128452611E-2</v>
      </c>
      <c r="F46" s="26">
        <v>0.45416046075206912</v>
      </c>
      <c r="G46" s="26">
        <v>1.5971596304819057E-2</v>
      </c>
      <c r="H46" s="26">
        <v>4.9308546549802469E-5</v>
      </c>
      <c r="I46" s="42">
        <v>76.716868367957701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3.3761697952628476E-2</v>
      </c>
      <c r="E48" s="9"/>
      <c r="F48" s="9">
        <v>0.96514679569218198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0.17907508104632083</v>
      </c>
      <c r="E49" s="17"/>
      <c r="F49" s="17">
        <v>1.0670289854063602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7F9CB-213B-486C-865F-A47F19346AE0}">
  <sheetPr codeName="Sheet10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2.6089630093043565E-2</v>
      </c>
      <c r="D36" s="1"/>
      <c r="E36" s="1">
        <v>2.3576521241054756E-2</v>
      </c>
      <c r="F36" s="25">
        <v>1.1065937093218243</v>
      </c>
      <c r="G36" s="25">
        <v>3.371719191453549E-2</v>
      </c>
      <c r="H36" s="25">
        <v>1.8340690540469658E-2</v>
      </c>
      <c r="I36" s="41">
        <v>76.999219399755219</v>
      </c>
    </row>
    <row r="37" spans="1:14" ht="15" customHeight="1" x14ac:dyDescent="0.25">
      <c r="A37" s="6">
        <v>2001</v>
      </c>
      <c r="B37" s="15">
        <v>40</v>
      </c>
      <c r="C37" s="25">
        <v>2.704513866299859E-2</v>
      </c>
      <c r="D37" s="25">
        <v>3.6624075027027692E-2</v>
      </c>
      <c r="E37" s="1">
        <v>2.3576521241054756E-2</v>
      </c>
      <c r="F37" s="25">
        <v>1.1471216803564637</v>
      </c>
      <c r="G37" s="25">
        <v>3.5129545181155443E-2</v>
      </c>
      <c r="H37" s="25">
        <v>1.8824113035759003E-2</v>
      </c>
      <c r="I37" s="41">
        <v>77.00190654015563</v>
      </c>
    </row>
    <row r="38" spans="1:14" x14ac:dyDescent="0.25">
      <c r="A38" s="6">
        <v>2002</v>
      </c>
      <c r="B38" s="15">
        <v>30</v>
      </c>
      <c r="C38" s="25">
        <v>2.4599286942929312E-2</v>
      </c>
      <c r="D38" s="25">
        <v>-9.0435909778326717E-2</v>
      </c>
      <c r="E38" s="1">
        <v>2.3576521241054756E-2</v>
      </c>
      <c r="F38" s="25">
        <v>1.043380687566984</v>
      </c>
      <c r="G38" s="25">
        <v>3.312374778015769E-2</v>
      </c>
      <c r="H38" s="25">
        <v>1.5923177341189095E-2</v>
      </c>
      <c r="I38" s="41">
        <v>76.990390061357004</v>
      </c>
      <c r="K38" s="23" t="s">
        <v>26</v>
      </c>
      <c r="L38" s="34"/>
    </row>
    <row r="39" spans="1:14" ht="18" x14ac:dyDescent="0.25">
      <c r="A39" s="6">
        <v>2003</v>
      </c>
      <c r="B39" s="15">
        <v>15</v>
      </c>
      <c r="C39" s="25">
        <v>1.6434374831270332E-2</v>
      </c>
      <c r="D39" s="25">
        <v>-0.33191661736381584</v>
      </c>
      <c r="E39" s="1">
        <v>2.3576521241054756E-2</v>
      </c>
      <c r="F39" s="25">
        <v>0.6970652991270182</v>
      </c>
      <c r="G39" s="25">
        <v>2.4610090373131048E-2</v>
      </c>
      <c r="H39" s="25">
        <v>8.1204431113795616E-3</v>
      </c>
      <c r="I39" s="41">
        <v>76.99821553974698</v>
      </c>
      <c r="K39" s="27" t="s">
        <v>25</v>
      </c>
      <c r="L39" s="30">
        <v>2.7714303113007279</v>
      </c>
    </row>
    <row r="40" spans="1:14" x14ac:dyDescent="0.25">
      <c r="A40" s="6">
        <v>2004</v>
      </c>
      <c r="B40" s="15">
        <v>20</v>
      </c>
      <c r="C40" s="25">
        <v>2.8423959708514114E-2</v>
      </c>
      <c r="D40" s="25">
        <v>0.72954310707522185</v>
      </c>
      <c r="E40" s="1">
        <v>2.3576521241054756E-2</v>
      </c>
      <c r="F40" s="25">
        <v>1.2056044832864621</v>
      </c>
      <c r="G40" s="25">
        <v>4.0362112389893158E-2</v>
      </c>
      <c r="H40" s="25">
        <v>1.6185037734518071E-2</v>
      </c>
      <c r="I40" s="41">
        <v>77.033637389876503</v>
      </c>
      <c r="K40" s="28" t="s">
        <v>27</v>
      </c>
      <c r="L40" s="31">
        <v>9.5960380196306094E-2</v>
      </c>
    </row>
    <row r="41" spans="1:14" x14ac:dyDescent="0.25">
      <c r="A41" s="6">
        <v>2005</v>
      </c>
      <c r="B41" s="15">
        <v>11</v>
      </c>
      <c r="C41" s="25">
        <v>2.0138303644866365E-2</v>
      </c>
      <c r="D41" s="25">
        <v>-0.29150252634103835</v>
      </c>
      <c r="E41" s="1">
        <v>2.3576521241054756E-2</v>
      </c>
      <c r="F41" s="25">
        <v>0.8541677306403761</v>
      </c>
      <c r="G41" s="25">
        <v>3.1719213252007189E-2</v>
      </c>
      <c r="H41" s="25">
        <v>8.2770188217704977E-3</v>
      </c>
      <c r="I41" s="41">
        <v>76.946141496870965</v>
      </c>
      <c r="K41" s="27" t="s">
        <v>41</v>
      </c>
      <c r="L41" s="32">
        <v>-1.1730953442256702E-3</v>
      </c>
    </row>
    <row r="42" spans="1:14" x14ac:dyDescent="0.25">
      <c r="A42" s="6">
        <v>2006</v>
      </c>
      <c r="B42" s="15">
        <v>8</v>
      </c>
      <c r="C42" s="25">
        <v>1.9650303686846473E-2</v>
      </c>
      <c r="D42" s="25">
        <v>-2.4232426257228101E-2</v>
      </c>
      <c r="E42" s="1">
        <v>2.3576521241054756E-2</v>
      </c>
      <c r="F42" s="25">
        <v>0.83346917409632937</v>
      </c>
      <c r="G42" s="25">
        <v>3.2889957106169161E-2</v>
      </c>
      <c r="H42" s="25">
        <v>6.0431193647973638E-3</v>
      </c>
      <c r="I42" s="41">
        <v>76.921766642796911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2.5152145688586629E-2</v>
      </c>
      <c r="D43" s="25">
        <v>0.27998763222285361</v>
      </c>
      <c r="E43" s="1">
        <v>2.3576521241054756E-2</v>
      </c>
      <c r="F43" s="25">
        <v>1.066830234682298</v>
      </c>
      <c r="G43" s="25">
        <v>4.3004122981812658E-2</v>
      </c>
      <c r="H43" s="25">
        <v>6.621479871969903E-3</v>
      </c>
      <c r="I43" s="41">
        <v>76.994231518205964</v>
      </c>
    </row>
    <row r="44" spans="1:14" x14ac:dyDescent="0.25">
      <c r="A44" s="6">
        <v>2008</v>
      </c>
      <c r="B44" s="15">
        <v>1</v>
      </c>
      <c r="C44" s="25">
        <v>5.8346070134578532E-3</v>
      </c>
      <c r="D44" s="25">
        <v>-0.76802746430872326</v>
      </c>
      <c r="E44" s="1">
        <v>2.3576521241054756E-2</v>
      </c>
      <c r="F44" s="25">
        <v>0.24747531469137249</v>
      </c>
      <c r="G44" s="25">
        <v>1.7252304960272215E-2</v>
      </c>
      <c r="H44" s="25">
        <v>0</v>
      </c>
      <c r="I44" s="41">
        <v>77.100708118007915</v>
      </c>
    </row>
    <row r="45" spans="1:14" x14ac:dyDescent="0.25">
      <c r="A45" s="6">
        <v>2009</v>
      </c>
      <c r="B45" s="15">
        <v>2</v>
      </c>
      <c r="C45" s="25">
        <v>2.0621470706174941E-2</v>
      </c>
      <c r="D45" s="25">
        <v>2.5343375584011647</v>
      </c>
      <c r="E45" s="1">
        <v>2.3576521241054756E-2</v>
      </c>
      <c r="F45" s="25">
        <v>0.87466129949086535</v>
      </c>
      <c r="G45" s="25">
        <v>4.7956292044391065E-2</v>
      </c>
      <c r="H45" s="25">
        <v>0</v>
      </c>
      <c r="I45" s="41">
        <v>77.009869075785602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2.3576521241054756E-2</v>
      </c>
      <c r="F46" s="26">
        <v>0</v>
      </c>
      <c r="G46" s="26">
        <v>0</v>
      </c>
      <c r="H46" s="26">
        <v>0</v>
      </c>
      <c r="I46" s="42">
        <v>77.019165304446403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0.10743774286771357</v>
      </c>
      <c r="E48" s="9"/>
      <c r="F48" s="9">
        <v>0.82512451029636302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6.3773707198993432E-2</v>
      </c>
      <c r="E49" s="17"/>
      <c r="F49" s="17">
        <v>1.0440880725663817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40C4-CCB9-42C0-AA31-3C6EBE98B845}">
  <sheetPr codeName="Sheet10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3.8141515660344807E-2</v>
      </c>
      <c r="D36" s="1"/>
      <c r="E36" s="1">
        <v>2.1577157178104638E-2</v>
      </c>
      <c r="F36" s="25">
        <v>1.7676802993792347</v>
      </c>
      <c r="G36" s="25">
        <v>6.1325920102980734E-2</v>
      </c>
      <c r="H36" s="25">
        <v>1.3782839953332406E-2</v>
      </c>
      <c r="I36" s="41">
        <v>77.231447111790146</v>
      </c>
    </row>
    <row r="37" spans="1:14" ht="15" customHeight="1" x14ac:dyDescent="0.25">
      <c r="A37" s="6">
        <v>2001</v>
      </c>
      <c r="B37" s="15">
        <v>6</v>
      </c>
      <c r="C37" s="25">
        <v>2.2504681648923424E-2</v>
      </c>
      <c r="D37" s="25">
        <v>-0.40996886832367752</v>
      </c>
      <c r="E37" s="1">
        <v>2.1577157178104638E-2</v>
      </c>
      <c r="F37" s="25">
        <v>1.0429864074846704</v>
      </c>
      <c r="G37" s="25">
        <v>3.984937752448451E-2</v>
      </c>
      <c r="H37" s="25">
        <v>4.5218088876895482E-3</v>
      </c>
      <c r="I37" s="41">
        <v>77.098604144242827</v>
      </c>
    </row>
    <row r="38" spans="1:14" x14ac:dyDescent="0.25">
      <c r="A38" s="6">
        <v>2002</v>
      </c>
      <c r="B38" s="15">
        <v>6</v>
      </c>
      <c r="C38" s="25">
        <v>1.8122543023015303E-2</v>
      </c>
      <c r="D38" s="25">
        <v>-0.19472120042710106</v>
      </c>
      <c r="E38" s="1">
        <v>2.1577157178104638E-2</v>
      </c>
      <c r="F38" s="25">
        <v>0.83989484219010579</v>
      </c>
      <c r="G38" s="25">
        <v>3.224758731330301E-2</v>
      </c>
      <c r="H38" s="25">
        <v>3.5790609176760187E-3</v>
      </c>
      <c r="I38" s="41">
        <v>77.108160670867932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3.2910397511248919E-2</v>
      </c>
      <c r="D39" s="25">
        <v>0.81599224068351273</v>
      </c>
      <c r="E39" s="1">
        <v>2.1577157178104638E-2</v>
      </c>
      <c r="F39" s="25">
        <v>1.5252425164073353</v>
      </c>
      <c r="G39" s="25">
        <v>4.9827437027265907E-2</v>
      </c>
      <c r="H39" s="25">
        <v>1.5380050666652793E-2</v>
      </c>
      <c r="I39" s="41">
        <v>76.965695105880982</v>
      </c>
      <c r="K39" s="27" t="s">
        <v>25</v>
      </c>
      <c r="L39" s="30">
        <v>2.2679951133694103</v>
      </c>
    </row>
    <row r="40" spans="1:14" x14ac:dyDescent="0.25">
      <c r="A40" s="6">
        <v>2004</v>
      </c>
      <c r="B40" s="15">
        <v>7</v>
      </c>
      <c r="C40" s="25">
        <v>1.5665749446734403E-2</v>
      </c>
      <c r="D40" s="25">
        <v>-0.52398783875582844</v>
      </c>
      <c r="E40" s="1">
        <v>2.1577157178104638E-2</v>
      </c>
      <c r="F40" s="25">
        <v>0.7260339866565545</v>
      </c>
      <c r="G40" s="25">
        <v>2.7052123362784945E-2</v>
      </c>
      <c r="H40" s="25">
        <v>4.0097110098202141E-3</v>
      </c>
      <c r="I40" s="41">
        <v>76.926708157233179</v>
      </c>
      <c r="K40" s="28" t="s">
        <v>27</v>
      </c>
      <c r="L40" s="31">
        <v>0.13207065844515567</v>
      </c>
    </row>
    <row r="41" spans="1:14" x14ac:dyDescent="0.25">
      <c r="A41" s="6">
        <v>2005</v>
      </c>
      <c r="B41" s="15">
        <v>14</v>
      </c>
      <c r="C41" s="25">
        <v>2.7577970185554922E-2</v>
      </c>
      <c r="D41" s="25">
        <v>0.76039903353003502</v>
      </c>
      <c r="E41" s="1">
        <v>2.1577157178104638E-2</v>
      </c>
      <c r="F41" s="25">
        <v>1.2781095284201569</v>
      </c>
      <c r="G41" s="25">
        <v>4.1415890327361878E-2</v>
      </c>
      <c r="H41" s="25">
        <v>1.3334675487125263E-2</v>
      </c>
      <c r="I41" s="41">
        <v>76.91785652127426</v>
      </c>
      <c r="K41" s="27" t="s">
        <v>41</v>
      </c>
      <c r="L41" s="32">
        <v>-1.1751971686391753E-3</v>
      </c>
    </row>
    <row r="42" spans="1:14" x14ac:dyDescent="0.25">
      <c r="A42" s="6">
        <v>2006</v>
      </c>
      <c r="B42" s="15">
        <v>12</v>
      </c>
      <c r="C42" s="25">
        <v>2.1511499449765423E-2</v>
      </c>
      <c r="D42" s="25">
        <v>-0.21997524455106776</v>
      </c>
      <c r="E42" s="1">
        <v>2.1577157178104638E-2</v>
      </c>
      <c r="F42" s="25">
        <v>0.996957072342883</v>
      </c>
      <c r="G42" s="25">
        <v>3.3323429849864403E-2</v>
      </c>
      <c r="H42" s="25">
        <v>9.4073355875218881E-3</v>
      </c>
      <c r="I42" s="41">
        <v>76.981077586112491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1.3088583818323037E-2</v>
      </c>
      <c r="D43" s="25">
        <v>-0.39155409185268275</v>
      </c>
      <c r="E43" s="1">
        <v>2.1577157178104638E-2</v>
      </c>
      <c r="F43" s="25">
        <v>0.606594451265556</v>
      </c>
      <c r="G43" s="25">
        <v>2.2050633998155364E-2</v>
      </c>
      <c r="H43" s="25">
        <v>3.9607557338383736E-3</v>
      </c>
      <c r="I43" s="41">
        <v>77.018477176198388</v>
      </c>
    </row>
    <row r="44" spans="1:14" x14ac:dyDescent="0.25">
      <c r="A44" s="6">
        <v>2008</v>
      </c>
      <c r="B44" s="15">
        <v>14</v>
      </c>
      <c r="C44" s="25">
        <v>2.2138688732740493E-2</v>
      </c>
      <c r="D44" s="25">
        <v>0.69145027758832001</v>
      </c>
      <c r="E44" s="1">
        <v>2.1577157178104638E-2</v>
      </c>
      <c r="F44" s="25">
        <v>1.0260243529766595</v>
      </c>
      <c r="G44" s="25">
        <v>3.3387121089728182E-2</v>
      </c>
      <c r="H44" s="25">
        <v>1.0625378964946468E-2</v>
      </c>
      <c r="I44" s="41">
        <v>77.089274521096556</v>
      </c>
    </row>
    <row r="45" spans="1:14" x14ac:dyDescent="0.25">
      <c r="A45" s="6">
        <v>2009</v>
      </c>
      <c r="B45" s="15">
        <v>11</v>
      </c>
      <c r="C45" s="25">
        <v>1.7809028384403427E-2</v>
      </c>
      <c r="D45" s="25">
        <v>-0.19556986416878486</v>
      </c>
      <c r="E45" s="1">
        <v>2.1577157178104638E-2</v>
      </c>
      <c r="F45" s="25">
        <v>0.82536490963114872</v>
      </c>
      <c r="G45" s="25">
        <v>2.810691461230674E-2</v>
      </c>
      <c r="H45" s="25">
        <v>7.2905785329389723E-3</v>
      </c>
      <c r="I45" s="41">
        <v>77.148443829145492</v>
      </c>
    </row>
    <row r="46" spans="1:14" x14ac:dyDescent="0.25">
      <c r="A46" s="7">
        <v>2010</v>
      </c>
      <c r="B46" s="20">
        <v>12</v>
      </c>
      <c r="C46" s="25">
        <v>2.0393588612627987E-2</v>
      </c>
      <c r="D46" s="26">
        <v>0.14512640288046463</v>
      </c>
      <c r="E46" s="1">
        <v>2.1577157178104638E-2</v>
      </c>
      <c r="F46" s="26">
        <v>0.94514715002967709</v>
      </c>
      <c r="G46" s="26">
        <v>3.1620974219332049E-2</v>
      </c>
      <c r="H46" s="26">
        <v>8.9028086130799374E-3</v>
      </c>
      <c r="I46" s="42">
        <v>77.14771847595091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4.7719084660319003E-2</v>
      </c>
      <c r="E48" s="9"/>
      <c r="F48" s="9">
        <v>1.0527305015258166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0.15585577553590921</v>
      </c>
      <c r="E49" s="17"/>
      <c r="F49" s="17">
        <v>1.0858187092539844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584FC-B859-4C21-AB4A-E23377B5A2E4}">
  <sheetPr codeName="Sheet10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37</v>
      </c>
      <c r="C36" s="25">
        <v>4.0184132819462981E-2</v>
      </c>
      <c r="D36" s="1"/>
      <c r="E36" s="1">
        <v>3.9571574208021057E-2</v>
      </c>
      <c r="F36" s="25">
        <v>1.0154797635348498</v>
      </c>
      <c r="G36" s="25">
        <v>5.2327209711217286E-2</v>
      </c>
      <c r="H36" s="25">
        <v>2.7725824216117963E-2</v>
      </c>
      <c r="I36" s="41">
        <v>76.954474420407465</v>
      </c>
    </row>
    <row r="37" spans="1:14" ht="15" customHeight="1" x14ac:dyDescent="0.25">
      <c r="A37" s="6">
        <v>2001</v>
      </c>
      <c r="B37" s="15">
        <v>43</v>
      </c>
      <c r="C37" s="25">
        <v>4.3556562003415317E-2</v>
      </c>
      <c r="D37" s="25">
        <v>8.392439869497248E-2</v>
      </c>
      <c r="E37" s="1">
        <v>3.9571574208021057E-2</v>
      </c>
      <c r="F37" s="25">
        <v>1.1007032920764248</v>
      </c>
      <c r="G37" s="25">
        <v>5.5690782598947865E-2</v>
      </c>
      <c r="H37" s="25">
        <v>3.1106436540308289E-2</v>
      </c>
      <c r="I37" s="41">
        <v>76.99146089012612</v>
      </c>
    </row>
    <row r="38" spans="1:14" x14ac:dyDescent="0.25">
      <c r="A38" s="6">
        <v>2002</v>
      </c>
      <c r="B38" s="15">
        <v>40</v>
      </c>
      <c r="C38" s="25">
        <v>4.8599562302621961E-2</v>
      </c>
      <c r="D38" s="25">
        <v>0.11578049476933505</v>
      </c>
      <c r="E38" s="1">
        <v>3.9571574208021057E-2</v>
      </c>
      <c r="F38" s="25">
        <v>1.2281432638272691</v>
      </c>
      <c r="G38" s="25">
        <v>6.2481562619031684E-2</v>
      </c>
      <c r="H38" s="25">
        <v>3.4300276731859876E-2</v>
      </c>
      <c r="I38" s="41">
        <v>76.996045203410532</v>
      </c>
      <c r="K38" s="23" t="s">
        <v>26</v>
      </c>
      <c r="L38" s="34"/>
    </row>
    <row r="39" spans="1:14" ht="18" x14ac:dyDescent="0.25">
      <c r="A39" s="6">
        <v>2003</v>
      </c>
      <c r="B39" s="15">
        <v>28</v>
      </c>
      <c r="C39" s="25">
        <v>4.0701805888540735E-2</v>
      </c>
      <c r="D39" s="25">
        <v>-0.16250673956491868</v>
      </c>
      <c r="E39" s="1">
        <v>3.9571574208021057E-2</v>
      </c>
      <c r="F39" s="25">
        <v>1.0285617063040819</v>
      </c>
      <c r="G39" s="25">
        <v>5.4797984131793979E-2</v>
      </c>
      <c r="H39" s="25">
        <v>2.6178818504937949E-2</v>
      </c>
      <c r="I39" s="41">
        <v>77.091430945358269</v>
      </c>
      <c r="K39" s="27" t="s">
        <v>25</v>
      </c>
      <c r="L39" s="30">
        <v>1.3578273670108636</v>
      </c>
    </row>
    <row r="40" spans="1:14" x14ac:dyDescent="0.25">
      <c r="A40" s="6">
        <v>2004</v>
      </c>
      <c r="B40" s="15">
        <v>18</v>
      </c>
      <c r="C40" s="25">
        <v>3.2754054586204159E-2</v>
      </c>
      <c r="D40" s="25">
        <v>-0.19526778060170058</v>
      </c>
      <c r="E40" s="1">
        <v>3.9571574208021057E-2</v>
      </c>
      <c r="F40" s="25">
        <v>0.82771674470218559</v>
      </c>
      <c r="G40" s="25">
        <v>4.7105199809094361E-2</v>
      </c>
      <c r="H40" s="25">
        <v>1.7964026487449221E-2</v>
      </c>
      <c r="I40" s="41">
        <v>77.084265283634579</v>
      </c>
      <c r="K40" s="28" t="s">
        <v>27</v>
      </c>
      <c r="L40" s="31">
        <v>0.24391437299162871</v>
      </c>
    </row>
    <row r="41" spans="1:14" x14ac:dyDescent="0.25">
      <c r="A41" s="6">
        <v>2005</v>
      </c>
      <c r="B41" s="15">
        <v>13</v>
      </c>
      <c r="C41" s="25">
        <v>2.9673202808918327E-2</v>
      </c>
      <c r="D41" s="25">
        <v>-9.4060164953851833E-2</v>
      </c>
      <c r="E41" s="1">
        <v>3.9571574208021057E-2</v>
      </c>
      <c r="F41" s="25">
        <v>0.74986157116043273</v>
      </c>
      <c r="G41" s="25">
        <v>4.5041313317837173E-2</v>
      </c>
      <c r="H41" s="25">
        <v>1.3802365204595339E-2</v>
      </c>
      <c r="I41" s="41">
        <v>77.070392787469146</v>
      </c>
      <c r="K41" s="27" t="s">
        <v>41</v>
      </c>
      <c r="L41" s="32">
        <v>-3.8694989897101816E-4</v>
      </c>
    </row>
    <row r="42" spans="1:14" x14ac:dyDescent="0.25">
      <c r="A42" s="6">
        <v>2006</v>
      </c>
      <c r="B42" s="15">
        <v>8</v>
      </c>
      <c r="C42" s="25">
        <v>2.3668928472430097E-2</v>
      </c>
      <c r="D42" s="25">
        <v>-0.20234668886783047</v>
      </c>
      <c r="E42" s="1">
        <v>3.9571574208021057E-2</v>
      </c>
      <c r="F42" s="25">
        <v>0.59812956512689019</v>
      </c>
      <c r="G42" s="25">
        <v>3.9459315354598068E-2</v>
      </c>
      <c r="H42" s="25">
        <v>7.3507062067139865E-3</v>
      </c>
      <c r="I42" s="41">
        <v>77.059839988978027</v>
      </c>
      <c r="K42" s="33"/>
      <c r="L42" s="33"/>
      <c r="N42" s="29"/>
    </row>
    <row r="43" spans="1:14" x14ac:dyDescent="0.25">
      <c r="A43" s="6">
        <v>2007</v>
      </c>
      <c r="B43" s="15">
        <v>9</v>
      </c>
      <c r="C43" s="25">
        <v>3.4630475244554836E-2</v>
      </c>
      <c r="D43" s="25">
        <v>0.46311968811316917</v>
      </c>
      <c r="E43" s="1">
        <v>3.9571574208021057E-2</v>
      </c>
      <c r="F43" s="25">
        <v>0.87513514277972104</v>
      </c>
      <c r="G43" s="25">
        <v>5.5860823324596437E-2</v>
      </c>
      <c r="H43" s="25">
        <v>1.2423372656084232E-2</v>
      </c>
      <c r="I43" s="41">
        <v>77.067903085259289</v>
      </c>
    </row>
    <row r="44" spans="1:14" x14ac:dyDescent="0.25">
      <c r="A44" s="6">
        <v>2008</v>
      </c>
      <c r="B44" s="15">
        <v>10</v>
      </c>
      <c r="C44" s="25">
        <v>5.2871764241419469E-2</v>
      </c>
      <c r="D44" s="25">
        <v>0.52674093751378193</v>
      </c>
      <c r="E44" s="1">
        <v>3.9571574208021057E-2</v>
      </c>
      <c r="F44" s="25">
        <v>1.3361046483387689</v>
      </c>
      <c r="G44" s="25">
        <v>8.2337905224192903E-2</v>
      </c>
      <c r="H44" s="25">
        <v>2.1450528865998065E-2</v>
      </c>
      <c r="I44" s="41">
        <v>77.103678535428571</v>
      </c>
    </row>
    <row r="45" spans="1:14" x14ac:dyDescent="0.25">
      <c r="A45" s="6">
        <v>2009</v>
      </c>
      <c r="B45" s="15">
        <v>4</v>
      </c>
      <c r="C45" s="25">
        <v>3.5132442898054832E-2</v>
      </c>
      <c r="D45" s="25">
        <v>-0.33551597148081824</v>
      </c>
      <c r="E45" s="1">
        <v>3.9571574208021057E-2</v>
      </c>
      <c r="F45" s="25">
        <v>0.88782019925134981</v>
      </c>
      <c r="G45" s="25">
        <v>6.7044498080472109E-2</v>
      </c>
      <c r="H45" s="25">
        <v>9.5994340597982831E-4</v>
      </c>
      <c r="I45" s="41">
        <v>77.214759556574705</v>
      </c>
    </row>
    <row r="46" spans="1:14" x14ac:dyDescent="0.25">
      <c r="A46" s="7">
        <v>2010</v>
      </c>
      <c r="B46" s="20">
        <v>2</v>
      </c>
      <c r="C46" s="25">
        <v>4.0092766643459635E-2</v>
      </c>
      <c r="D46" s="26">
        <v>0.1411892637183918</v>
      </c>
      <c r="E46" s="1">
        <v>3.9571574208021057E-2</v>
      </c>
      <c r="F46" s="26">
        <v>1.0131708794979637</v>
      </c>
      <c r="G46" s="26">
        <v>9.0128304365927558E-2</v>
      </c>
      <c r="H46" s="26">
        <v>0</v>
      </c>
      <c r="I46" s="42">
        <v>77.039428745133151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3.4105743734053062E-2</v>
      </c>
      <c r="E48" s="9"/>
      <c r="F48" s="9">
        <v>0.96916607059999427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2.693021570913217E-2</v>
      </c>
      <c r="E49" s="17"/>
      <c r="F49" s="17">
        <v>1.0333748812020158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D9665-7CC9-4489-A6B6-1F0BE101BE78}">
  <sheetPr codeName="Sheet5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B8C0B-DF7E-47A3-BCDF-7B34D14DDE7F}">
  <sheetPr codeName="Sheet10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6.724983725280731E-2</v>
      </c>
      <c r="D36" s="1"/>
      <c r="E36" s="1">
        <v>3.6438282619602282E-2</v>
      </c>
      <c r="F36" s="25">
        <v>1.8455819653978338</v>
      </c>
      <c r="G36" s="25">
        <v>9.9154588020324355E-2</v>
      </c>
      <c r="H36" s="25">
        <v>3.3002203554441112E-2</v>
      </c>
      <c r="I36" s="41">
        <v>81.558432939249201</v>
      </c>
    </row>
    <row r="37" spans="1:14" ht="15" customHeight="1" x14ac:dyDescent="0.25">
      <c r="A37" s="6">
        <v>2001</v>
      </c>
      <c r="B37" s="15">
        <v>9</v>
      </c>
      <c r="C37" s="25">
        <v>3.7288747901145849E-2</v>
      </c>
      <c r="D37" s="25">
        <v>-0.4455191354446103</v>
      </c>
      <c r="E37" s="1">
        <v>3.6438282619602282E-2</v>
      </c>
      <c r="F37" s="25">
        <v>1.0233398837816263</v>
      </c>
      <c r="G37" s="25">
        <v>6.0001764189251239E-2</v>
      </c>
      <c r="H37" s="25">
        <v>1.3450931827926274E-2</v>
      </c>
      <c r="I37" s="41">
        <v>81.568307619845442</v>
      </c>
    </row>
    <row r="38" spans="1:14" x14ac:dyDescent="0.25">
      <c r="A38" s="6">
        <v>2002</v>
      </c>
      <c r="B38" s="15">
        <v>10</v>
      </c>
      <c r="C38" s="25">
        <v>3.5872040828810736E-2</v>
      </c>
      <c r="D38" s="25">
        <v>-3.7992883968398949E-2</v>
      </c>
      <c r="E38" s="1">
        <v>3.6438282619602282E-2</v>
      </c>
      <c r="F38" s="25">
        <v>0.98446025031687601</v>
      </c>
      <c r="G38" s="25">
        <v>5.6696548098453453E-2</v>
      </c>
      <c r="H38" s="25">
        <v>1.4107327594474839E-2</v>
      </c>
      <c r="I38" s="41">
        <v>81.487289232569836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4.6353731012165743E-2</v>
      </c>
      <c r="D39" s="25">
        <v>0.29219665068335354</v>
      </c>
      <c r="E39" s="1">
        <v>3.6438282619602282E-2</v>
      </c>
      <c r="F39" s="25">
        <v>1.272116238190363</v>
      </c>
      <c r="G39" s="25">
        <v>6.9447017664931249E-2</v>
      </c>
      <c r="H39" s="25">
        <v>2.2085075599852587E-2</v>
      </c>
      <c r="I39" s="41">
        <v>81.283646985640274</v>
      </c>
      <c r="K39" s="27" t="s">
        <v>25</v>
      </c>
      <c r="L39" s="30">
        <v>4.7581553631490081</v>
      </c>
    </row>
    <row r="40" spans="1:14" x14ac:dyDescent="0.25">
      <c r="A40" s="6">
        <v>2004</v>
      </c>
      <c r="B40" s="15">
        <v>11</v>
      </c>
      <c r="C40" s="25">
        <v>4.3572745008743051E-2</v>
      </c>
      <c r="D40" s="25">
        <v>-5.9994868648066579E-2</v>
      </c>
      <c r="E40" s="1">
        <v>3.6438282619602282E-2</v>
      </c>
      <c r="F40" s="25">
        <v>1.1957957915750597</v>
      </c>
      <c r="G40" s="25">
        <v>6.7277946188414928E-2</v>
      </c>
      <c r="H40" s="25">
        <v>1.8631182673957886E-2</v>
      </c>
      <c r="I40" s="41">
        <v>81.201687365281444</v>
      </c>
      <c r="K40" s="28" t="s">
        <v>27</v>
      </c>
      <c r="L40" s="31">
        <v>2.9159782899294859E-2</v>
      </c>
    </row>
    <row r="41" spans="1:14" x14ac:dyDescent="0.25">
      <c r="A41" s="6">
        <v>2005</v>
      </c>
      <c r="B41" s="15">
        <v>6</v>
      </c>
      <c r="C41" s="25">
        <v>2.7848819342341773E-2</v>
      </c>
      <c r="D41" s="25">
        <v>-0.36086607954688665</v>
      </c>
      <c r="E41" s="1">
        <v>3.6438282619602282E-2</v>
      </c>
      <c r="F41" s="25">
        <v>0.76427365233070199</v>
      </c>
      <c r="G41" s="25">
        <v>4.9020451683677663E-2</v>
      </c>
      <c r="H41" s="25">
        <v>5.713035140615056E-3</v>
      </c>
      <c r="I41" s="41">
        <v>81.086214629685912</v>
      </c>
      <c r="K41" s="27" t="s">
        <v>41</v>
      </c>
      <c r="L41" s="32">
        <v>-2.2592478312150163E-3</v>
      </c>
    </row>
    <row r="42" spans="1:14" x14ac:dyDescent="0.25">
      <c r="A42" s="6">
        <v>2006</v>
      </c>
      <c r="B42" s="15">
        <v>11</v>
      </c>
      <c r="C42" s="25">
        <v>4.5677080605036113E-2</v>
      </c>
      <c r="D42" s="25">
        <v>0.64018014708393678</v>
      </c>
      <c r="E42" s="1">
        <v>3.6438282619602282E-2</v>
      </c>
      <c r="F42" s="25">
        <v>1.2535464714921483</v>
      </c>
      <c r="G42" s="25">
        <v>7.0403282730253189E-2</v>
      </c>
      <c r="H42" s="25">
        <v>1.9599557906754658E-2</v>
      </c>
      <c r="I42" s="41">
        <v>81.167223141309591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3.7668046245338552E-2</v>
      </c>
      <c r="D43" s="25">
        <v>-0.17534032940832323</v>
      </c>
      <c r="E43" s="1">
        <v>3.6438282619602282E-2</v>
      </c>
      <c r="F43" s="25">
        <v>1.0337492202520737</v>
      </c>
      <c r="G43" s="25">
        <v>5.6817692392934264E-2</v>
      </c>
      <c r="H43" s="25">
        <v>1.7724685843099646E-2</v>
      </c>
      <c r="I43" s="41">
        <v>81.368884442752645</v>
      </c>
    </row>
    <row r="44" spans="1:14" x14ac:dyDescent="0.25">
      <c r="A44" s="6">
        <v>2008</v>
      </c>
      <c r="B44" s="15">
        <v>11</v>
      </c>
      <c r="C44" s="25">
        <v>2.4505817139633176E-2</v>
      </c>
      <c r="D44" s="25">
        <v>-0.34942691266697201</v>
      </c>
      <c r="E44" s="1">
        <v>3.6438282619602282E-2</v>
      </c>
      <c r="F44" s="25">
        <v>0.67252942174750208</v>
      </c>
      <c r="G44" s="25">
        <v>3.8453699146065307E-2</v>
      </c>
      <c r="H44" s="25">
        <v>1.0147332057898398E-2</v>
      </c>
      <c r="I44" s="41">
        <v>81.409554028473195</v>
      </c>
    </row>
    <row r="45" spans="1:14" x14ac:dyDescent="0.25">
      <c r="A45" s="6">
        <v>2009</v>
      </c>
      <c r="B45" s="15">
        <v>20</v>
      </c>
      <c r="C45" s="25">
        <v>3.5344067713126287E-2</v>
      </c>
      <c r="D45" s="25">
        <v>0.44227256376464363</v>
      </c>
      <c r="E45" s="1">
        <v>3.6438282619602282E-2</v>
      </c>
      <c r="F45" s="25">
        <v>0.96997073331092309</v>
      </c>
      <c r="G45" s="25">
        <v>4.9962034247258716E-2</v>
      </c>
      <c r="H45" s="25">
        <v>2.0269226308301514E-2</v>
      </c>
      <c r="I45" s="41">
        <v>81.453134999715331</v>
      </c>
    </row>
    <row r="46" spans="1:14" x14ac:dyDescent="0.25">
      <c r="A46" s="7">
        <v>2010</v>
      </c>
      <c r="B46" s="20">
        <v>21</v>
      </c>
      <c r="C46" s="25">
        <v>2.8975270117471402E-2</v>
      </c>
      <c r="D46" s="26">
        <v>-0.18019424496772352</v>
      </c>
      <c r="E46" s="1">
        <v>3.6438282619602282E-2</v>
      </c>
      <c r="F46" s="26">
        <v>0.79518758938117218</v>
      </c>
      <c r="G46" s="26">
        <v>4.0840734827375255E-2</v>
      </c>
      <c r="H46" s="26">
        <v>1.6812560238828544E-2</v>
      </c>
      <c r="I46" s="42">
        <v>81.461116512613813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-2.346850931190473E-2</v>
      </c>
      <c r="E48" s="9"/>
      <c r="F48" s="9">
        <v>1.0736864743432981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1.8580063732153273E-2</v>
      </c>
      <c r="E49" s="17"/>
      <c r="F49" s="17">
        <v>1.0728120467920002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1956-7366-4901-B54C-356CFA413AFC}">
  <sheetPr codeName="Sheet11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4.2841279457241983E-2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4.2841279457241983E-2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4.2841279457241983E-2</v>
      </c>
      <c r="F38" s="25">
        <v>0</v>
      </c>
      <c r="G38" s="25">
        <v>0</v>
      </c>
      <c r="H38" s="25">
        <v>0</v>
      </c>
      <c r="I38" s="41">
        <v>81.899467444829469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4.2841436574474145E-2</v>
      </c>
      <c r="D39" s="25">
        <v>0</v>
      </c>
      <c r="E39" s="1">
        <v>4.2841279457241983E-2</v>
      </c>
      <c r="F39" s="25">
        <v>1.0000036674262336</v>
      </c>
      <c r="G39" s="25">
        <v>8.6573210208060053E-2</v>
      </c>
      <c r="H39" s="25">
        <v>0</v>
      </c>
      <c r="I39" s="41">
        <v>81.531463475223916</v>
      </c>
      <c r="K39" s="27" t="s">
        <v>25</v>
      </c>
      <c r="L39" s="30">
        <v>2.4813756992713838</v>
      </c>
    </row>
    <row r="40" spans="1:14" x14ac:dyDescent="0.25">
      <c r="A40" s="6">
        <v>2004</v>
      </c>
      <c r="B40" s="15">
        <v>3</v>
      </c>
      <c r="C40" s="25">
        <v>1.6301710581419146E-2</v>
      </c>
      <c r="D40" s="25">
        <v>-0.61948730283400311</v>
      </c>
      <c r="E40" s="1">
        <v>4.2841279457241983E-2</v>
      </c>
      <c r="F40" s="25">
        <v>0.38051409266824476</v>
      </c>
      <c r="G40" s="25">
        <v>3.4258034053595829E-2</v>
      </c>
      <c r="H40" s="25">
        <v>0</v>
      </c>
      <c r="I40" s="41">
        <v>81.710270122680882</v>
      </c>
      <c r="K40" s="28" t="s">
        <v>27</v>
      </c>
      <c r="L40" s="31">
        <v>0.1152014499238177</v>
      </c>
    </row>
    <row r="41" spans="1:14" x14ac:dyDescent="0.25">
      <c r="A41" s="6">
        <v>2005</v>
      </c>
      <c r="B41" s="15">
        <v>11</v>
      </c>
      <c r="C41" s="25">
        <v>3.3726364130939865E-2</v>
      </c>
      <c r="D41" s="25">
        <v>1.0688849775913405</v>
      </c>
      <c r="E41" s="1">
        <v>4.2841279457241983E-2</v>
      </c>
      <c r="F41" s="25">
        <v>0.78723989008313067</v>
      </c>
      <c r="G41" s="25">
        <v>5.2508100013271573E-2</v>
      </c>
      <c r="H41" s="25">
        <v>1.4184964757482599E-2</v>
      </c>
      <c r="I41" s="41">
        <v>81.748717113102899</v>
      </c>
      <c r="K41" s="27" t="s">
        <v>41</v>
      </c>
      <c r="L41" s="32">
        <v>2.5343375611954645E-3</v>
      </c>
    </row>
    <row r="42" spans="1:14" x14ac:dyDescent="0.25">
      <c r="A42" s="6">
        <v>2006</v>
      </c>
      <c r="B42" s="15">
        <v>17</v>
      </c>
      <c r="C42" s="25">
        <v>4.2331190408951461E-2</v>
      </c>
      <c r="D42" s="25">
        <v>0.25513649335588195</v>
      </c>
      <c r="E42" s="1">
        <v>4.2841279457241983E-2</v>
      </c>
      <c r="F42" s="25">
        <v>0.98809351506881071</v>
      </c>
      <c r="G42" s="25">
        <v>6.0999041863756348E-2</v>
      </c>
      <c r="H42" s="25">
        <v>2.2906029072737977E-2</v>
      </c>
      <c r="I42" s="41">
        <v>81.784563088916585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5.613889090358893E-2</v>
      </c>
      <c r="D43" s="25">
        <v>0.32618266486825886</v>
      </c>
      <c r="E43" s="1">
        <v>4.2841279457241983E-2</v>
      </c>
      <c r="F43" s="25">
        <v>1.3103924909530005</v>
      </c>
      <c r="G43" s="25">
        <v>7.601182070410728E-2</v>
      </c>
      <c r="H43" s="25">
        <v>3.5392326156471123E-2</v>
      </c>
      <c r="I43" s="41">
        <v>81.708664102725834</v>
      </c>
    </row>
    <row r="44" spans="1:14" x14ac:dyDescent="0.25">
      <c r="A44" s="6">
        <v>2008</v>
      </c>
      <c r="B44" s="15">
        <v>20</v>
      </c>
      <c r="C44" s="25">
        <v>4.2731919104802181E-2</v>
      </c>
      <c r="D44" s="25">
        <v>-0.23881789581150503</v>
      </c>
      <c r="E44" s="1">
        <v>4.2841279457241983E-2</v>
      </c>
      <c r="F44" s="25">
        <v>0.99744731357640826</v>
      </c>
      <c r="G44" s="25">
        <v>6.0116662857356187E-2</v>
      </c>
      <c r="H44" s="25">
        <v>2.4691934645091534E-2</v>
      </c>
      <c r="I44" s="41">
        <v>81.764819442198416</v>
      </c>
    </row>
    <row r="45" spans="1:14" x14ac:dyDescent="0.25">
      <c r="A45" s="6">
        <v>2009</v>
      </c>
      <c r="B45" s="15">
        <v>17</v>
      </c>
      <c r="C45" s="25">
        <v>3.2749447542826861E-2</v>
      </c>
      <c r="D45" s="25">
        <v>-0.23360690956782926</v>
      </c>
      <c r="E45" s="1">
        <v>4.2841279457241983E-2</v>
      </c>
      <c r="F45" s="25">
        <v>0.76443672919508998</v>
      </c>
      <c r="G45" s="25">
        <v>4.750838216629652E-2</v>
      </c>
      <c r="H45" s="25">
        <v>1.7525932436838147E-2</v>
      </c>
      <c r="I45" s="41">
        <v>81.756035049743318</v>
      </c>
    </row>
    <row r="46" spans="1:14" x14ac:dyDescent="0.25">
      <c r="A46" s="7">
        <v>2010</v>
      </c>
      <c r="B46" s="20">
        <v>33</v>
      </c>
      <c r="C46" s="25">
        <v>5.5673051562639284E-2</v>
      </c>
      <c r="D46" s="26">
        <v>0.69996918237582295</v>
      </c>
      <c r="E46" s="1">
        <v>4.2841279457241983E-2</v>
      </c>
      <c r="F46" s="26">
        <v>1.2995188815078256</v>
      </c>
      <c r="G46" s="26">
        <v>7.2890933368761984E-2</v>
      </c>
      <c r="H46" s="26">
        <v>3.7803541388567091E-2</v>
      </c>
      <c r="I46" s="42">
        <v>81.697858157839605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0.12582612099779669</v>
      </c>
      <c r="E48" s="9"/>
      <c r="F48" s="9">
        <v>0.68433150731624959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0.28482532940525707</v>
      </c>
      <c r="E49" s="17"/>
      <c r="F49" s="17">
        <v>1.0712177353395009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7B29-B657-42B5-874F-A963ABF594DF}">
  <sheetPr codeName="Sheet1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6.3184002403215338E-4</v>
      </c>
      <c r="D36" s="1"/>
      <c r="E36" s="1">
        <v>1.1127653328216079E-3</v>
      </c>
      <c r="F36" s="25">
        <v>0.56781066537183933</v>
      </c>
      <c r="G36" s="25">
        <v>9.9609696231235082E-4</v>
      </c>
      <c r="H36" s="25">
        <v>2.6731735803404776E-4</v>
      </c>
      <c r="I36" s="41">
        <v>66.912671811672041</v>
      </c>
    </row>
    <row r="37" spans="1:14" ht="15" customHeight="1" x14ac:dyDescent="0.25">
      <c r="A37" s="6">
        <v>2001</v>
      </c>
      <c r="B37" s="15">
        <v>17</v>
      </c>
      <c r="C37" s="25">
        <v>7.4032987214571347E-4</v>
      </c>
      <c r="D37" s="25">
        <v>0.17170461507205692</v>
      </c>
      <c r="E37" s="1">
        <v>1.1127653328216079E-3</v>
      </c>
      <c r="F37" s="25">
        <v>0.66530637710331952</v>
      </c>
      <c r="G37" s="25">
        <v>1.0988488146330083E-3</v>
      </c>
      <c r="H37" s="25">
        <v>3.8155348279942281E-4</v>
      </c>
      <c r="I37" s="41">
        <v>66.906460672005139</v>
      </c>
    </row>
    <row r="38" spans="1:14" x14ac:dyDescent="0.25">
      <c r="A38" s="6">
        <v>2002</v>
      </c>
      <c r="B38" s="15">
        <v>26</v>
      </c>
      <c r="C38" s="25">
        <v>9.823404998211497E-4</v>
      </c>
      <c r="D38" s="25">
        <v>0.32689566743269705</v>
      </c>
      <c r="E38" s="1">
        <v>1.1127653328216079E-3</v>
      </c>
      <c r="F38" s="25">
        <v>0.88279214929373873</v>
      </c>
      <c r="G38" s="25">
        <v>1.3668359950220108E-3</v>
      </c>
      <c r="H38" s="25">
        <v>5.9754881231772225E-4</v>
      </c>
      <c r="I38" s="41">
        <v>66.90836131960728</v>
      </c>
      <c r="K38" s="23" t="s">
        <v>26</v>
      </c>
      <c r="L38" s="34"/>
    </row>
    <row r="39" spans="1:14" ht="18" x14ac:dyDescent="0.25">
      <c r="A39" s="6">
        <v>2003</v>
      </c>
      <c r="B39" s="15">
        <v>36</v>
      </c>
      <c r="C39" s="25">
        <v>1.1655694050464955E-3</v>
      </c>
      <c r="D39" s="25">
        <v>0.18652280472881388</v>
      </c>
      <c r="E39" s="1">
        <v>1.1127653328216079E-3</v>
      </c>
      <c r="F39" s="25">
        <v>1.0474530169725846</v>
      </c>
      <c r="G39" s="25">
        <v>1.5531499783790728E-3</v>
      </c>
      <c r="H39" s="25">
        <v>7.7768781011044617E-4</v>
      </c>
      <c r="I39" s="41">
        <v>66.919840753555675</v>
      </c>
      <c r="K39" s="27" t="s">
        <v>25</v>
      </c>
      <c r="L39" s="30">
        <v>5.8181166915392817</v>
      </c>
    </row>
    <row r="40" spans="1:14" x14ac:dyDescent="0.25">
      <c r="A40" s="6">
        <v>2004</v>
      </c>
      <c r="B40" s="15">
        <v>38</v>
      </c>
      <c r="C40" s="25">
        <v>1.1094148015415033E-3</v>
      </c>
      <c r="D40" s="25">
        <v>-4.8177829018043017E-2</v>
      </c>
      <c r="E40" s="1">
        <v>1.1127653328216079E-3</v>
      </c>
      <c r="F40" s="25">
        <v>0.99698900461644613</v>
      </c>
      <c r="G40" s="25">
        <v>1.4685288407449537E-3</v>
      </c>
      <c r="H40" s="25">
        <v>7.5004236429239868E-4</v>
      </c>
      <c r="I40" s="41">
        <v>66.931785365967954</v>
      </c>
      <c r="K40" s="28" t="s">
        <v>27</v>
      </c>
      <c r="L40" s="31">
        <v>1.5861920068533843E-2</v>
      </c>
    </row>
    <row r="41" spans="1:14" x14ac:dyDescent="0.25">
      <c r="A41" s="6">
        <v>2005</v>
      </c>
      <c r="B41" s="15">
        <v>35</v>
      </c>
      <c r="C41" s="25">
        <v>9.8515823121365421E-4</v>
      </c>
      <c r="D41" s="25">
        <v>-0.11200190420679246</v>
      </c>
      <c r="E41" s="1">
        <v>1.1127653328216079E-3</v>
      </c>
      <c r="F41" s="25">
        <v>0.88532433762616969</v>
      </c>
      <c r="G41" s="25">
        <v>1.3175179458275465E-3</v>
      </c>
      <c r="H41" s="25">
        <v>6.5257722553678423E-4</v>
      </c>
      <c r="I41" s="41">
        <v>66.943007336148824</v>
      </c>
      <c r="K41" s="27" t="s">
        <v>41</v>
      </c>
      <c r="L41" s="32">
        <v>5.1430835744216379E-5</v>
      </c>
    </row>
    <row r="42" spans="1:14" x14ac:dyDescent="0.25">
      <c r="A42" s="6">
        <v>2006</v>
      </c>
      <c r="B42" s="15">
        <v>45</v>
      </c>
      <c r="C42" s="25">
        <v>1.2329875924707639E-3</v>
      </c>
      <c r="D42" s="25">
        <v>0.25156300115545815</v>
      </c>
      <c r="E42" s="1">
        <v>1.1127653328216079E-3</v>
      </c>
      <c r="F42" s="25">
        <v>1.108039184995377</v>
      </c>
      <c r="G42" s="25">
        <v>1.5996660083613513E-3</v>
      </c>
      <c r="H42" s="25">
        <v>8.6603974065498719E-4</v>
      </c>
      <c r="I42" s="41">
        <v>66.935333542308712</v>
      </c>
      <c r="K42" s="33"/>
      <c r="L42" s="33"/>
      <c r="N42" s="29"/>
    </row>
    <row r="43" spans="1:14" x14ac:dyDescent="0.25">
      <c r="A43" s="6">
        <v>2007</v>
      </c>
      <c r="B43" s="15">
        <v>50</v>
      </c>
      <c r="C43" s="25">
        <v>1.3308179761729606E-3</v>
      </c>
      <c r="D43" s="25">
        <v>7.934417531822513E-2</v>
      </c>
      <c r="E43" s="1">
        <v>1.1127653328216079E-3</v>
      </c>
      <c r="F43" s="25">
        <v>1.1959556403491136</v>
      </c>
      <c r="G43" s="25">
        <v>1.7062128212512349E-3</v>
      </c>
      <c r="H43" s="25">
        <v>9.5514070060579261E-4</v>
      </c>
      <c r="I43" s="41">
        <v>66.889130829827579</v>
      </c>
    </row>
    <row r="44" spans="1:14" x14ac:dyDescent="0.25">
      <c r="A44" s="6">
        <v>2008</v>
      </c>
      <c r="B44" s="15">
        <v>49</v>
      </c>
      <c r="C44" s="25">
        <v>1.2944797508072593E-3</v>
      </c>
      <c r="D44" s="25">
        <v>-2.7305180735684997E-2</v>
      </c>
      <c r="E44" s="1">
        <v>1.1127653328216079E-3</v>
      </c>
      <c r="F44" s="25">
        <v>1.1632998554375191</v>
      </c>
      <c r="G44" s="25">
        <v>1.6633574172767729E-3</v>
      </c>
      <c r="H44" s="25">
        <v>9.2532938869044421E-4</v>
      </c>
      <c r="I44" s="41">
        <v>66.839899409849934</v>
      </c>
    </row>
    <row r="45" spans="1:14" x14ac:dyDescent="0.25">
      <c r="A45" s="6">
        <v>2009</v>
      </c>
      <c r="B45" s="15">
        <v>50</v>
      </c>
      <c r="C45" s="25">
        <v>1.3734504206665893E-3</v>
      </c>
      <c r="D45" s="25">
        <v>6.1005720491249527E-2</v>
      </c>
      <c r="E45" s="1">
        <v>1.1127653328216079E-3</v>
      </c>
      <c r="F45" s="25">
        <v>1.2342678012658514</v>
      </c>
      <c r="G45" s="25">
        <v>1.7608373528935392E-3</v>
      </c>
      <c r="H45" s="25">
        <v>9.8576270501886973E-4</v>
      </c>
      <c r="I45" s="41">
        <v>66.842451559352995</v>
      </c>
    </row>
    <row r="46" spans="1:14" x14ac:dyDescent="0.25">
      <c r="A46" s="7">
        <v>2010</v>
      </c>
      <c r="B46" s="20">
        <v>35</v>
      </c>
      <c r="C46" s="25">
        <v>9.7872443436010891E-4</v>
      </c>
      <c r="D46" s="26">
        <v>-0.28739733183444971</v>
      </c>
      <c r="E46" s="1">
        <v>1.1127653328216079E-3</v>
      </c>
      <c r="F46" s="26">
        <v>0.87954252841287284</v>
      </c>
      <c r="G46" s="26">
        <v>1.3089180372341327E-3</v>
      </c>
      <c r="H46" s="26">
        <v>6.4831241785099551E-4</v>
      </c>
      <c r="I46" s="42">
        <v>66.881121099631187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6.0215373840353047E-2</v>
      </c>
      <c r="E48" s="9"/>
      <c r="F48" s="9">
        <v>0.96607096013134841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4.9168529267185929E-2</v>
      </c>
      <c r="E49" s="17"/>
      <c r="F49" s="17">
        <v>1.0351536684392848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791B5-4C05-49C5-955A-F30B9E42A13C}">
  <sheetPr codeName="Sheet11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30</v>
      </c>
      <c r="C36" s="25">
        <v>7.3918421954047284E-2</v>
      </c>
      <c r="D36" s="1"/>
      <c r="E36" s="1">
        <v>8.5682548946900611E-2</v>
      </c>
      <c r="F36" s="25">
        <v>0.8627010151140132</v>
      </c>
      <c r="G36" s="25">
        <v>9.6937443227264566E-2</v>
      </c>
      <c r="H36" s="25">
        <v>4.9695198118110032E-2</v>
      </c>
      <c r="I36" s="41">
        <v>81.494735852232026</v>
      </c>
    </row>
    <row r="37" spans="1:14" ht="15" customHeight="1" x14ac:dyDescent="0.25">
      <c r="A37" s="6">
        <v>2001</v>
      </c>
      <c r="B37" s="15">
        <v>52</v>
      </c>
      <c r="C37" s="25">
        <v>0.10281353285894312</v>
      </c>
      <c r="D37" s="25">
        <v>0.39090540816549102</v>
      </c>
      <c r="E37" s="1">
        <v>8.5682548946900611E-2</v>
      </c>
      <c r="F37" s="25">
        <v>1.19993550755194</v>
      </c>
      <c r="G37" s="25">
        <v>0.12581024181219741</v>
      </c>
      <c r="H37" s="25">
        <v>7.857421831073888E-2</v>
      </c>
      <c r="I37" s="41">
        <v>81.48181306127745</v>
      </c>
    </row>
    <row r="38" spans="1:14" x14ac:dyDescent="0.25">
      <c r="A38" s="6">
        <v>2002</v>
      </c>
      <c r="B38" s="15">
        <v>56</v>
      </c>
      <c r="C38" s="25">
        <v>9.6214277608110119E-2</v>
      </c>
      <c r="D38" s="25">
        <v>-6.418664029264487E-2</v>
      </c>
      <c r="E38" s="1">
        <v>8.5682548946900611E-2</v>
      </c>
      <c r="F38" s="25">
        <v>1.1229156787543313</v>
      </c>
      <c r="G38" s="25">
        <v>0.11726810686667509</v>
      </c>
      <c r="H38" s="25">
        <v>7.4131609981638785E-2</v>
      </c>
      <c r="I38" s="41">
        <v>81.515835548628303</v>
      </c>
      <c r="K38" s="23" t="s">
        <v>26</v>
      </c>
      <c r="L38" s="34"/>
    </row>
    <row r="39" spans="1:14" ht="18" x14ac:dyDescent="0.25">
      <c r="A39" s="6">
        <v>2003</v>
      </c>
      <c r="B39" s="15">
        <v>67</v>
      </c>
      <c r="C39" s="25">
        <v>0.10297526890150985</v>
      </c>
      <c r="D39" s="25">
        <v>7.0270145569640841E-2</v>
      </c>
      <c r="E39" s="1">
        <v>8.5682548946900611E-2</v>
      </c>
      <c r="F39" s="25">
        <v>1.2018231269628301</v>
      </c>
      <c r="G39" s="25">
        <v>0.1233217572651594</v>
      </c>
      <c r="H39" s="25">
        <v>8.1661913230607147E-2</v>
      </c>
      <c r="I39" s="41">
        <v>81.570863884685949</v>
      </c>
      <c r="K39" s="27" t="s">
        <v>25</v>
      </c>
      <c r="L39" s="30">
        <v>5.3012975676490948</v>
      </c>
    </row>
    <row r="40" spans="1:14" x14ac:dyDescent="0.25">
      <c r="A40" s="6">
        <v>2004</v>
      </c>
      <c r="B40" s="15">
        <v>61</v>
      </c>
      <c r="C40" s="25">
        <v>8.5369156448178093E-2</v>
      </c>
      <c r="D40" s="25">
        <v>-0.17097418284162025</v>
      </c>
      <c r="E40" s="1">
        <v>8.5682548946900611E-2</v>
      </c>
      <c r="F40" s="25">
        <v>0.99634239991019957</v>
      </c>
      <c r="G40" s="25">
        <v>0.10370361801964961</v>
      </c>
      <c r="H40" s="25">
        <v>6.6268938473606057E-2</v>
      </c>
      <c r="I40" s="41">
        <v>81.508907451030851</v>
      </c>
      <c r="K40" s="28" t="s">
        <v>27</v>
      </c>
      <c r="L40" s="31">
        <v>2.1309544216503763E-2</v>
      </c>
    </row>
    <row r="41" spans="1:14" x14ac:dyDescent="0.25">
      <c r="A41" s="6">
        <v>2005</v>
      </c>
      <c r="B41" s="15">
        <v>66</v>
      </c>
      <c r="C41" s="25">
        <v>9.201718312147214E-2</v>
      </c>
      <c r="D41" s="25">
        <v>7.7873870960990743E-2</v>
      </c>
      <c r="E41" s="1">
        <v>8.5682548946900611E-2</v>
      </c>
      <c r="F41" s="25">
        <v>1.0739314393937702</v>
      </c>
      <c r="G41" s="25">
        <v>0.11076516293785638</v>
      </c>
      <c r="H41" s="25">
        <v>7.2461639711749654E-2</v>
      </c>
      <c r="I41" s="41">
        <v>81.578785636409833</v>
      </c>
      <c r="K41" s="27" t="s">
        <v>41</v>
      </c>
      <c r="L41" s="32">
        <v>-4.8978066293900941E-3</v>
      </c>
    </row>
    <row r="42" spans="1:14" x14ac:dyDescent="0.25">
      <c r="A42" s="6">
        <v>2006</v>
      </c>
      <c r="B42" s="15">
        <v>51</v>
      </c>
      <c r="C42" s="25">
        <v>7.5576364471836771E-2</v>
      </c>
      <c r="D42" s="25">
        <v>-0.17867117957666445</v>
      </c>
      <c r="E42" s="1">
        <v>8.5682548946900611E-2</v>
      </c>
      <c r="F42" s="25">
        <v>0.88205084233282005</v>
      </c>
      <c r="G42" s="25">
        <v>9.3668459569545073E-2</v>
      </c>
      <c r="H42" s="25">
        <v>5.6747252105317794E-2</v>
      </c>
      <c r="I42" s="41">
        <v>81.629742535657755</v>
      </c>
      <c r="K42" s="33"/>
      <c r="L42" s="33"/>
      <c r="N42" s="29"/>
    </row>
    <row r="43" spans="1:14" x14ac:dyDescent="0.25">
      <c r="A43" s="6">
        <v>2007</v>
      </c>
      <c r="B43" s="15">
        <v>32</v>
      </c>
      <c r="C43" s="25">
        <v>6.153360393376639E-2</v>
      </c>
      <c r="D43" s="25">
        <v>-0.18580889192286243</v>
      </c>
      <c r="E43" s="1">
        <v>8.5682548946900611E-2</v>
      </c>
      <c r="F43" s="25">
        <v>0.71815795269933136</v>
      </c>
      <c r="G43" s="25">
        <v>8.0609755021409116E-2</v>
      </c>
      <c r="H43" s="25">
        <v>4.1649069321334262E-2</v>
      </c>
      <c r="I43" s="41">
        <v>81.696900069944718</v>
      </c>
    </row>
    <row r="44" spans="1:14" x14ac:dyDescent="0.25">
      <c r="A44" s="6">
        <v>2008</v>
      </c>
      <c r="B44" s="15">
        <v>27</v>
      </c>
      <c r="C44" s="25">
        <v>8.4098076859194737E-2</v>
      </c>
      <c r="D44" s="25">
        <v>0.36670163102613529</v>
      </c>
      <c r="E44" s="1">
        <v>8.5682548946900611E-2</v>
      </c>
      <c r="F44" s="25">
        <v>0.98150764528856627</v>
      </c>
      <c r="G44" s="25">
        <v>0.11105107681715438</v>
      </c>
      <c r="H44" s="25">
        <v>5.545953712741359E-2</v>
      </c>
      <c r="I44" s="41">
        <v>81.755327852242004</v>
      </c>
    </row>
    <row r="45" spans="1:14" x14ac:dyDescent="0.25">
      <c r="A45" s="6">
        <v>2009</v>
      </c>
      <c r="B45" s="15">
        <v>9</v>
      </c>
      <c r="C45" s="25">
        <v>6.5385875543681721E-2</v>
      </c>
      <c r="D45" s="25">
        <v>-0.22250450919160525</v>
      </c>
      <c r="E45" s="1">
        <v>8.5682548946900611E-2</v>
      </c>
      <c r="F45" s="25">
        <v>0.76311776840582568</v>
      </c>
      <c r="G45" s="25">
        <v>0.10258102283077698</v>
      </c>
      <c r="H45" s="25">
        <v>2.4974172440181599E-2</v>
      </c>
      <c r="I45" s="41">
        <v>81.630091901870784</v>
      </c>
    </row>
    <row r="46" spans="1:14" x14ac:dyDescent="0.25">
      <c r="A46" s="7">
        <v>2010</v>
      </c>
      <c r="B46" s="20">
        <v>1</v>
      </c>
      <c r="C46" s="25">
        <v>2.1913746791389199E-2</v>
      </c>
      <c r="D46" s="26">
        <v>-0.66485503774053634</v>
      </c>
      <c r="E46" s="1">
        <v>8.5682548946900611E-2</v>
      </c>
      <c r="F46" s="26">
        <v>0.25575507569189659</v>
      </c>
      <c r="G46" s="26">
        <v>6.2333283156379225E-2</v>
      </c>
      <c r="H46" s="26">
        <v>0</v>
      </c>
      <c r="I46" s="42">
        <v>81.694510143428857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-5.8124938584367569E-2</v>
      </c>
      <c r="E48" s="9"/>
      <c r="F48" s="9">
        <v>0.91438531382777488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1.8421268072497995E-2</v>
      </c>
      <c r="E49" s="17"/>
      <c r="F49" s="17">
        <v>1.0286053863205145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B5AA3-7FB6-439A-B139-E1EFE564928A}">
  <sheetPr codeName="Sheet11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8.466785699357196E-2</v>
      </c>
      <c r="F36" s="25">
        <v>0</v>
      </c>
      <c r="G36" s="25">
        <v>0</v>
      </c>
      <c r="H36" s="25">
        <v>0</v>
      </c>
      <c r="I36" s="41">
        <v>82.322653834673929</v>
      </c>
    </row>
    <row r="37" spans="1:14" ht="15" customHeight="1" x14ac:dyDescent="0.25">
      <c r="A37" s="6">
        <v>2001</v>
      </c>
      <c r="B37" s="15">
        <v>3</v>
      </c>
      <c r="C37" s="25">
        <v>0.19637545888035354</v>
      </c>
      <c r="D37" s="25">
        <v>0</v>
      </c>
      <c r="E37" s="1">
        <v>8.466785699357196E-2</v>
      </c>
      <c r="F37" s="25">
        <v>2.3193625757560214</v>
      </c>
      <c r="G37" s="25">
        <v>0.32640451605211918</v>
      </c>
      <c r="H37" s="25">
        <v>4.1366886869182102E-3</v>
      </c>
      <c r="I37" s="41">
        <v>81.869038281442698</v>
      </c>
    </row>
    <row r="38" spans="1:14" x14ac:dyDescent="0.25">
      <c r="A38" s="6">
        <v>2002</v>
      </c>
      <c r="B38" s="15">
        <v>6</v>
      </c>
      <c r="C38" s="25">
        <v>0.22563134470640661</v>
      </c>
      <c r="D38" s="25">
        <v>0.14897933780960848</v>
      </c>
      <c r="E38" s="1">
        <v>8.466785699357196E-2</v>
      </c>
      <c r="F38" s="25">
        <v>2.6648996764325417</v>
      </c>
      <c r="G38" s="25">
        <v>0.32821228448254364</v>
      </c>
      <c r="H38" s="25">
        <v>8.6076673577016496E-2</v>
      </c>
      <c r="I38" s="41">
        <v>82.060926074673446</v>
      </c>
      <c r="K38" s="23" t="s">
        <v>26</v>
      </c>
      <c r="L38" s="34"/>
    </row>
    <row r="39" spans="1:14" ht="18" x14ac:dyDescent="0.25">
      <c r="A39" s="6">
        <v>2003</v>
      </c>
      <c r="B39" s="15">
        <v>6</v>
      </c>
      <c r="C39" s="25">
        <v>0.12481670926279571</v>
      </c>
      <c r="D39" s="25">
        <v>-0.44681130440804551</v>
      </c>
      <c r="E39" s="1">
        <v>8.466785699357196E-2</v>
      </c>
      <c r="F39" s="25">
        <v>1.4741923758891391</v>
      </c>
      <c r="G39" s="25">
        <v>0.19878296682068441</v>
      </c>
      <c r="H39" s="25">
        <v>3.5804727614905135E-2</v>
      </c>
      <c r="I39" s="41">
        <v>81.82286470523384</v>
      </c>
      <c r="K39" s="27" t="s">
        <v>25</v>
      </c>
      <c r="L39" s="30">
        <v>4.0681649696465394</v>
      </c>
    </row>
    <row r="40" spans="1:14" x14ac:dyDescent="0.25">
      <c r="A40" s="6">
        <v>2004</v>
      </c>
      <c r="B40" s="15">
        <v>4</v>
      </c>
      <c r="C40" s="25">
        <v>4.7789617297041002E-2</v>
      </c>
      <c r="D40" s="25">
        <v>-0.61712163716460267</v>
      </c>
      <c r="E40" s="1">
        <v>8.466785699357196E-2</v>
      </c>
      <c r="F40" s="25">
        <v>0.56443636338485836</v>
      </c>
      <c r="G40" s="25">
        <v>8.9728722433979155E-2</v>
      </c>
      <c r="H40" s="25">
        <v>1.7993239269942639E-3</v>
      </c>
      <c r="I40" s="41">
        <v>81.671257627078475</v>
      </c>
      <c r="K40" s="28" t="s">
        <v>27</v>
      </c>
      <c r="L40" s="31">
        <v>4.3698722029187349E-2</v>
      </c>
    </row>
    <row r="41" spans="1:14" x14ac:dyDescent="0.25">
      <c r="A41" s="6">
        <v>2005</v>
      </c>
      <c r="B41" s="15">
        <v>13</v>
      </c>
      <c r="C41" s="25">
        <v>8.0066110464231663E-2</v>
      </c>
      <c r="D41" s="25">
        <v>0.67538714458776661</v>
      </c>
      <c r="E41" s="1">
        <v>8.466785699357196E-2</v>
      </c>
      <c r="F41" s="25">
        <v>0.94564942715286082</v>
      </c>
      <c r="G41" s="25">
        <v>0.11692246167990122</v>
      </c>
      <c r="H41" s="25">
        <v>3.9999273277203061E-2</v>
      </c>
      <c r="I41" s="41">
        <v>81.667574175850106</v>
      </c>
      <c r="K41" s="27" t="s">
        <v>41</v>
      </c>
      <c r="L41" s="32">
        <v>-1.2878391198585675E-2</v>
      </c>
    </row>
    <row r="42" spans="1:14" x14ac:dyDescent="0.25">
      <c r="A42" s="6">
        <v>2006</v>
      </c>
      <c r="B42" s="15">
        <v>28</v>
      </c>
      <c r="C42" s="25">
        <v>9.7320760844254242E-2</v>
      </c>
      <c r="D42" s="25">
        <v>0.2155050405218677</v>
      </c>
      <c r="E42" s="1">
        <v>8.466785699357196E-2</v>
      </c>
      <c r="F42" s="25">
        <v>1.1494416452709191</v>
      </c>
      <c r="G42" s="25">
        <v>0.12707626392052743</v>
      </c>
      <c r="H42" s="25">
        <v>6.5465107575726988E-2</v>
      </c>
      <c r="I42" s="41">
        <v>81.703466940780288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0.10310098945494704</v>
      </c>
      <c r="D43" s="25">
        <v>5.9393582217704743E-2</v>
      </c>
      <c r="E43" s="1">
        <v>8.466785699357196E-2</v>
      </c>
      <c r="F43" s="25">
        <v>1.2177111021337712</v>
      </c>
      <c r="G43" s="25">
        <v>0.12552623205378505</v>
      </c>
      <c r="H43" s="25">
        <v>7.9495317594966405E-2</v>
      </c>
      <c r="I43" s="41">
        <v>81.792647214201622</v>
      </c>
    </row>
    <row r="44" spans="1:14" x14ac:dyDescent="0.25">
      <c r="A44" s="6">
        <v>2008</v>
      </c>
      <c r="B44" s="15">
        <v>63</v>
      </c>
      <c r="C44" s="25">
        <v>7.9514843639796426E-2</v>
      </c>
      <c r="D44" s="25">
        <v>-0.2287674050447136</v>
      </c>
      <c r="E44" s="1">
        <v>8.466785699357196E-2</v>
      </c>
      <c r="F44" s="25">
        <v>0.93913849320449017</v>
      </c>
      <c r="G44" s="25">
        <v>9.6533253428267296E-2</v>
      </c>
      <c r="H44" s="25">
        <v>6.1842980604903279E-2</v>
      </c>
      <c r="I44" s="41">
        <v>81.815656895016062</v>
      </c>
    </row>
    <row r="45" spans="1:14" x14ac:dyDescent="0.25">
      <c r="A45" s="6">
        <v>2009</v>
      </c>
      <c r="B45" s="15">
        <v>82</v>
      </c>
      <c r="C45" s="25">
        <v>8.049949409896591E-2</v>
      </c>
      <c r="D45" s="25">
        <v>1.2383228264020385E-2</v>
      </c>
      <c r="E45" s="1">
        <v>8.466785699357196E-2</v>
      </c>
      <c r="F45" s="25">
        <v>0.95076805953736943</v>
      </c>
      <c r="G45" s="25">
        <v>9.5604801655835431E-2</v>
      </c>
      <c r="H45" s="25">
        <v>6.4881034826887715E-2</v>
      </c>
      <c r="I45" s="41">
        <v>81.719642203407403</v>
      </c>
    </row>
    <row r="46" spans="1:14" x14ac:dyDescent="0.25">
      <c r="A46" s="7">
        <v>2010</v>
      </c>
      <c r="B46" s="20">
        <v>94</v>
      </c>
      <c r="C46" s="25">
        <v>7.796534418554299E-2</v>
      </c>
      <c r="D46" s="26">
        <v>-3.1480320985712518E-2</v>
      </c>
      <c r="E46" s="1">
        <v>8.466785699357196E-2</v>
      </c>
      <c r="F46" s="26">
        <v>0.92083757584017001</v>
      </c>
      <c r="G46" s="26">
        <v>9.1716160729806886E-2</v>
      </c>
      <c r="H46" s="26">
        <v>6.3791770849008195E-2</v>
      </c>
      <c r="I46" s="42">
        <v>81.711284441964011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-2.1253233420210637E-2</v>
      </c>
      <c r="E48" s="9"/>
      <c r="F48" s="9">
        <v>1.1951306631456493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-7.1489527820516154E-3</v>
      </c>
      <c r="E49" s="17"/>
      <c r="F49" s="17">
        <v>1.0429088780101441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95D7E-8176-4776-B531-84D7C7F3679E}">
  <sheetPr codeName="Sheet11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32</v>
      </c>
      <c r="C36" s="25">
        <v>1.7744634152944312E-2</v>
      </c>
      <c r="D36" s="1"/>
      <c r="E36" s="1">
        <v>2.3621208643808695E-2</v>
      </c>
      <c r="F36" s="25">
        <v>0.75121618120905598</v>
      </c>
      <c r="G36" s="25">
        <v>2.3787506580892862E-2</v>
      </c>
      <c r="H36" s="25">
        <v>1.1626483533656078E-2</v>
      </c>
      <c r="I36" s="41">
        <v>81.315368065941811</v>
      </c>
    </row>
    <row r="37" spans="1:14" ht="15" customHeight="1" x14ac:dyDescent="0.25">
      <c r="A37" s="6">
        <v>2001</v>
      </c>
      <c r="B37" s="15">
        <v>55</v>
      </c>
      <c r="C37" s="25">
        <v>2.2544364032309593E-2</v>
      </c>
      <c r="D37" s="25">
        <v>0.27048908633424129</v>
      </c>
      <c r="E37" s="1">
        <v>2.3621208643808695E-2</v>
      </c>
      <c r="F37" s="25">
        <v>0.95441195970379145</v>
      </c>
      <c r="G37" s="25">
        <v>2.8351775595873947E-2</v>
      </c>
      <c r="H37" s="25">
        <v>1.6667114813056553E-2</v>
      </c>
      <c r="I37" s="41">
        <v>81.317929424615443</v>
      </c>
    </row>
    <row r="38" spans="1:14" x14ac:dyDescent="0.25">
      <c r="A38" s="6">
        <v>2002</v>
      </c>
      <c r="B38" s="15">
        <v>64</v>
      </c>
      <c r="C38" s="25">
        <v>2.0289359605934636E-2</v>
      </c>
      <c r="D38" s="25">
        <v>-0.10002519579364422</v>
      </c>
      <c r="E38" s="1">
        <v>2.3621208643808695E-2</v>
      </c>
      <c r="F38" s="25">
        <v>0.85894671656662402</v>
      </c>
      <c r="G38" s="25">
        <v>2.5158777051367837E-2</v>
      </c>
      <c r="H38" s="25">
        <v>1.5371051613119824E-2</v>
      </c>
      <c r="I38" s="41">
        <v>81.387523091959835</v>
      </c>
      <c r="K38" s="23" t="s">
        <v>26</v>
      </c>
      <c r="L38" s="34"/>
    </row>
    <row r="39" spans="1:14" ht="18" x14ac:dyDescent="0.25">
      <c r="A39" s="6">
        <v>2003</v>
      </c>
      <c r="B39" s="15">
        <v>80</v>
      </c>
      <c r="C39" s="25">
        <v>1.9477558929505496E-2</v>
      </c>
      <c r="D39" s="25">
        <v>-4.0011153244663644E-2</v>
      </c>
      <c r="E39" s="1">
        <v>2.3621208643808695E-2</v>
      </c>
      <c r="F39" s="25">
        <v>0.82457926786107605</v>
      </c>
      <c r="G39" s="25">
        <v>2.3667625034482304E-2</v>
      </c>
      <c r="H39" s="25">
        <v>1.5251373310329877E-2</v>
      </c>
      <c r="I39" s="41">
        <v>81.433419178632036</v>
      </c>
      <c r="K39" s="27" t="s">
        <v>25</v>
      </c>
      <c r="L39" s="30">
        <v>12.950914075693454</v>
      </c>
    </row>
    <row r="40" spans="1:14" x14ac:dyDescent="0.25">
      <c r="A40" s="6">
        <v>2004</v>
      </c>
      <c r="B40" s="15">
        <v>95</v>
      </c>
      <c r="C40" s="25">
        <v>1.8794845543839627E-2</v>
      </c>
      <c r="D40" s="25">
        <v>-3.5051280714220479E-2</v>
      </c>
      <c r="E40" s="1">
        <v>2.3621208643808695E-2</v>
      </c>
      <c r="F40" s="25">
        <v>0.79567670847215111</v>
      </c>
      <c r="G40" s="25">
        <v>2.2511466427927541E-2</v>
      </c>
      <c r="H40" s="25">
        <v>1.5049854010288414E-2</v>
      </c>
      <c r="I40" s="41">
        <v>81.486670473961595</v>
      </c>
      <c r="K40" s="28" t="s">
        <v>27</v>
      </c>
      <c r="L40" s="31">
        <v>3.1976532482782529E-4</v>
      </c>
    </row>
    <row r="41" spans="1:14" x14ac:dyDescent="0.25">
      <c r="A41" s="6">
        <v>2005</v>
      </c>
      <c r="B41" s="15">
        <v>144</v>
      </c>
      <c r="C41" s="25">
        <v>2.5124665664176576E-2</v>
      </c>
      <c r="D41" s="25">
        <v>0.33678489698531577</v>
      </c>
      <c r="E41" s="1">
        <v>2.3621208643808695E-2</v>
      </c>
      <c r="F41" s="25">
        <v>1.0636486067685595</v>
      </c>
      <c r="G41" s="25">
        <v>2.9113508138940269E-2</v>
      </c>
      <c r="H41" s="25">
        <v>2.1102912023895876E-2</v>
      </c>
      <c r="I41" s="41">
        <v>81.53527956581074</v>
      </c>
      <c r="K41" s="27" t="s">
        <v>41</v>
      </c>
      <c r="L41" s="32">
        <v>8.6737016659624365E-4</v>
      </c>
    </row>
    <row r="42" spans="1:14" x14ac:dyDescent="0.25">
      <c r="A42" s="6">
        <v>2006</v>
      </c>
      <c r="B42" s="15">
        <v>147</v>
      </c>
      <c r="C42" s="25">
        <v>2.431472583349813E-2</v>
      </c>
      <c r="D42" s="25">
        <v>-3.2236840143639367E-2</v>
      </c>
      <c r="E42" s="1">
        <v>2.3621208643808695E-2</v>
      </c>
      <c r="F42" s="25">
        <v>1.0293599366631567</v>
      </c>
      <c r="G42" s="25">
        <v>2.8141584855148817E-2</v>
      </c>
      <c r="H42" s="25">
        <v>2.0457609843716699E-2</v>
      </c>
      <c r="I42" s="41">
        <v>81.55605121930185</v>
      </c>
      <c r="K42" s="33"/>
      <c r="L42" s="33"/>
      <c r="N42" s="29"/>
    </row>
    <row r="43" spans="1:14" x14ac:dyDescent="0.25">
      <c r="A43" s="6">
        <v>2007</v>
      </c>
      <c r="B43" s="15">
        <v>169</v>
      </c>
      <c r="C43" s="25">
        <v>2.9140247247035171E-2</v>
      </c>
      <c r="D43" s="25">
        <v>0.19846086057400547</v>
      </c>
      <c r="E43" s="1">
        <v>2.3621208643808695E-2</v>
      </c>
      <c r="F43" s="25">
        <v>1.2336475955337307</v>
      </c>
      <c r="G43" s="25">
        <v>3.3378894355333581E-2</v>
      </c>
      <c r="H43" s="25">
        <v>2.4864263362386931E-2</v>
      </c>
      <c r="I43" s="41">
        <v>81.582621687196493</v>
      </c>
    </row>
    <row r="44" spans="1:14" x14ac:dyDescent="0.25">
      <c r="A44" s="6">
        <v>2008</v>
      </c>
      <c r="B44" s="15">
        <v>118</v>
      </c>
      <c r="C44" s="25">
        <v>2.3234172430003388E-2</v>
      </c>
      <c r="D44" s="25">
        <v>-0.20267758083736531</v>
      </c>
      <c r="E44" s="1">
        <v>2.3621208643808695E-2</v>
      </c>
      <c r="F44" s="25">
        <v>0.98361488526512164</v>
      </c>
      <c r="G44" s="25">
        <v>2.7322474010794608E-2</v>
      </c>
      <c r="H44" s="25">
        <v>1.9111358365706672E-2</v>
      </c>
      <c r="I44" s="41">
        <v>81.601928596547964</v>
      </c>
    </row>
    <row r="45" spans="1:14" x14ac:dyDescent="0.25">
      <c r="A45" s="6">
        <v>2009</v>
      </c>
      <c r="B45" s="15">
        <v>107</v>
      </c>
      <c r="C45" s="25">
        <v>2.5435454203389832E-2</v>
      </c>
      <c r="D45" s="25">
        <v>9.4743282981916144E-2</v>
      </c>
      <c r="E45" s="1">
        <v>2.3621208643808695E-2</v>
      </c>
      <c r="F45" s="25">
        <v>1.07680578868502</v>
      </c>
      <c r="G45" s="25">
        <v>3.0114143482829755E-2</v>
      </c>
      <c r="H45" s="25">
        <v>2.0711406509473583E-2</v>
      </c>
      <c r="I45" s="41">
        <v>81.578269385176071</v>
      </c>
    </row>
    <row r="46" spans="1:14" x14ac:dyDescent="0.25">
      <c r="A46" s="7">
        <v>2010</v>
      </c>
      <c r="B46" s="20">
        <v>98</v>
      </c>
      <c r="C46" s="25">
        <v>2.7777966601812653E-2</v>
      </c>
      <c r="D46" s="26">
        <v>9.2096346292515952E-2</v>
      </c>
      <c r="E46" s="1">
        <v>2.3621208643808695E-2</v>
      </c>
      <c r="F46" s="26">
        <v>1.1759756674895414</v>
      </c>
      <c r="G46" s="26">
        <v>3.3091074229750932E-2</v>
      </c>
      <c r="H46" s="26">
        <v>2.2406145921813496E-2</v>
      </c>
      <c r="I46" s="42">
        <v>81.58458041719102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5.825724224344616E-2</v>
      </c>
      <c r="E48" s="9"/>
      <c r="F48" s="9">
        <v>0.97708030129252987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6.7168293118905237E-2</v>
      </c>
      <c r="E49" s="17"/>
      <c r="F49" s="17">
        <v>1.0212425059966783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D485-9198-48A0-8AA5-452A80E6E613}">
  <sheetPr codeName="Sheet11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5.4615829524334372E-2</v>
      </c>
      <c r="D36" s="1"/>
      <c r="E36" s="1">
        <v>2.8862530164079241E-2</v>
      </c>
      <c r="F36" s="25">
        <v>1.8922744892374788</v>
      </c>
      <c r="G36" s="25">
        <v>0.14425255729207836</v>
      </c>
      <c r="H36" s="25">
        <v>0</v>
      </c>
      <c r="I36" s="41">
        <v>81.645964364383289</v>
      </c>
    </row>
    <row r="37" spans="1:14" ht="15" customHeight="1" x14ac:dyDescent="0.25">
      <c r="A37" s="6">
        <v>2001</v>
      </c>
      <c r="B37" s="15">
        <v>7</v>
      </c>
      <c r="C37" s="25">
        <v>4.9579808993927513E-2</v>
      </c>
      <c r="D37" s="25">
        <v>-9.2208075465795791E-2</v>
      </c>
      <c r="E37" s="1">
        <v>2.8862530164079241E-2</v>
      </c>
      <c r="F37" s="25">
        <v>1.7177915003318693</v>
      </c>
      <c r="G37" s="25">
        <v>8.267875747186057E-2</v>
      </c>
      <c r="H37" s="25">
        <v>1.4002885468958014E-2</v>
      </c>
      <c r="I37" s="41">
        <v>81.493378363454156</v>
      </c>
    </row>
    <row r="38" spans="1:14" x14ac:dyDescent="0.25">
      <c r="A38" s="6">
        <v>2002</v>
      </c>
      <c r="B38" s="15">
        <v>4</v>
      </c>
      <c r="C38" s="25">
        <v>1.2210563735383369E-2</v>
      </c>
      <c r="D38" s="25">
        <v>-0.75371902427298765</v>
      </c>
      <c r="E38" s="1">
        <v>2.8862530164079241E-2</v>
      </c>
      <c r="F38" s="25">
        <v>0.42305936679730122</v>
      </c>
      <c r="G38" s="25">
        <v>2.401865259018978E-2</v>
      </c>
      <c r="H38" s="25">
        <v>1.1325100682637228E-4</v>
      </c>
      <c r="I38" s="41">
        <v>81.595946840372832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2.1080071619121728E-2</v>
      </c>
      <c r="D39" s="25">
        <v>0.72637988515113272</v>
      </c>
      <c r="E39" s="1">
        <v>2.8862530164079241E-2</v>
      </c>
      <c r="F39" s="25">
        <v>0.73036118106363579</v>
      </c>
      <c r="G39" s="25">
        <v>3.2666784709758492E-2</v>
      </c>
      <c r="H39" s="25">
        <v>9.2124222761717067E-3</v>
      </c>
      <c r="I39" s="41">
        <v>81.610411699271864</v>
      </c>
      <c r="K39" s="27" t="s">
        <v>25</v>
      </c>
      <c r="L39" s="30">
        <v>1.3091194247476594</v>
      </c>
    </row>
    <row r="40" spans="1:14" x14ac:dyDescent="0.25">
      <c r="A40" s="6">
        <v>2004</v>
      </c>
      <c r="B40" s="15">
        <v>25</v>
      </c>
      <c r="C40" s="25">
        <v>2.6667776928001367E-2</v>
      </c>
      <c r="D40" s="25">
        <v>0.26507050876482952</v>
      </c>
      <c r="E40" s="1">
        <v>2.8862530164079241E-2</v>
      </c>
      <c r="F40" s="25">
        <v>0.92395839091025544</v>
      </c>
      <c r="G40" s="25">
        <v>3.6737261082191747E-2</v>
      </c>
      <c r="H40" s="25">
        <v>1.638554575608973E-2</v>
      </c>
      <c r="I40" s="41">
        <v>81.619514441371052</v>
      </c>
      <c r="K40" s="28" t="s">
        <v>27</v>
      </c>
      <c r="L40" s="31">
        <v>0.25255415019541111</v>
      </c>
    </row>
    <row r="41" spans="1:14" x14ac:dyDescent="0.25">
      <c r="A41" s="6">
        <v>2005</v>
      </c>
      <c r="B41" s="15">
        <v>43</v>
      </c>
      <c r="C41" s="25">
        <v>2.834211336083272E-2</v>
      </c>
      <c r="D41" s="25">
        <v>6.2785002190163253E-2</v>
      </c>
      <c r="E41" s="1">
        <v>2.8862530164079241E-2</v>
      </c>
      <c r="F41" s="25">
        <v>0.98196912050717566</v>
      </c>
      <c r="G41" s="25">
        <v>3.6493660557944292E-2</v>
      </c>
      <c r="H41" s="25">
        <v>2.0051460310594904E-2</v>
      </c>
      <c r="I41" s="41">
        <v>81.642569224631202</v>
      </c>
      <c r="K41" s="27" t="s">
        <v>41</v>
      </c>
      <c r="L41" s="32">
        <v>-1.2641513161812683E-3</v>
      </c>
    </row>
    <row r="42" spans="1:14" x14ac:dyDescent="0.25">
      <c r="A42" s="6">
        <v>2006</v>
      </c>
      <c r="B42" s="15">
        <v>77</v>
      </c>
      <c r="C42" s="25">
        <v>2.9659136461646418E-2</v>
      </c>
      <c r="D42" s="25">
        <v>4.6468768367631696E-2</v>
      </c>
      <c r="E42" s="1">
        <v>2.8862530164079241E-2</v>
      </c>
      <c r="F42" s="25">
        <v>1.0276000161121908</v>
      </c>
      <c r="G42" s="25">
        <v>3.6030381765370732E-2</v>
      </c>
      <c r="H42" s="25">
        <v>2.3203110799334011E-2</v>
      </c>
      <c r="I42" s="41">
        <v>81.655882598632928</v>
      </c>
      <c r="K42" s="33"/>
      <c r="L42" s="33"/>
      <c r="N42" s="29"/>
    </row>
    <row r="43" spans="1:14" x14ac:dyDescent="0.25">
      <c r="A43" s="6">
        <v>2007</v>
      </c>
      <c r="B43" s="15">
        <v>140</v>
      </c>
      <c r="C43" s="25">
        <v>3.1719309565543988E-2</v>
      </c>
      <c r="D43" s="25">
        <v>6.9461668466365367E-2</v>
      </c>
      <c r="E43" s="1">
        <v>2.8862530164079241E-2</v>
      </c>
      <c r="F43" s="25">
        <v>1.0989788277474073</v>
      </c>
      <c r="G43" s="25">
        <v>3.6760731380013636E-2</v>
      </c>
      <c r="H43" s="25">
        <v>2.6624838302056805E-2</v>
      </c>
      <c r="I43" s="41">
        <v>81.700422678651506</v>
      </c>
    </row>
    <row r="44" spans="1:14" x14ac:dyDescent="0.25">
      <c r="A44" s="6">
        <v>2008</v>
      </c>
      <c r="B44" s="15">
        <v>234</v>
      </c>
      <c r="C44" s="25">
        <v>3.4454946228617028E-2</v>
      </c>
      <c r="D44" s="25">
        <v>8.6245151629804173E-2</v>
      </c>
      <c r="E44" s="1">
        <v>2.8862530164079241E-2</v>
      </c>
      <c r="F44" s="25">
        <v>1.193760423384427</v>
      </c>
      <c r="G44" s="25">
        <v>3.8673439497292961E-2</v>
      </c>
      <c r="H44" s="25">
        <v>3.019926659391392E-2</v>
      </c>
      <c r="I44" s="41">
        <v>81.68374836198609</v>
      </c>
    </row>
    <row r="45" spans="1:14" x14ac:dyDescent="0.25">
      <c r="A45" s="6">
        <v>2009</v>
      </c>
      <c r="B45" s="15">
        <v>274</v>
      </c>
      <c r="C45" s="25">
        <v>2.9551405087074864E-2</v>
      </c>
      <c r="D45" s="25">
        <v>-0.14231748060223237</v>
      </c>
      <c r="E45" s="1">
        <v>2.8862530164079241E-2</v>
      </c>
      <c r="F45" s="25">
        <v>1.023867447485701</v>
      </c>
      <c r="G45" s="25">
        <v>3.2927740623556093E-2</v>
      </c>
      <c r="H45" s="25">
        <v>2.6151411379228794E-2</v>
      </c>
      <c r="I45" s="41">
        <v>81.699062893058198</v>
      </c>
    </row>
    <row r="46" spans="1:14" x14ac:dyDescent="0.25">
      <c r="A46" s="7">
        <v>2010</v>
      </c>
      <c r="B46" s="20">
        <v>289</v>
      </c>
      <c r="C46" s="25">
        <v>2.4626627112590487E-2</v>
      </c>
      <c r="D46" s="26">
        <v>-0.16665122893389483</v>
      </c>
      <c r="E46" s="1">
        <v>2.8862530164079241E-2</v>
      </c>
      <c r="F46" s="26">
        <v>0.85323867909679896</v>
      </c>
      <c r="G46" s="26">
        <v>2.7392413972420763E-2</v>
      </c>
      <c r="H46" s="26">
        <v>2.1845065356358398E-2</v>
      </c>
      <c r="I46" s="42">
        <v>81.7018460007464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1.0151517529501608E-2</v>
      </c>
      <c r="E48" s="9"/>
      <c r="F48" s="9">
        <v>1.0788054038794763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-3.5524734906126114E-2</v>
      </c>
      <c r="E49" s="17"/>
      <c r="F49" s="17">
        <v>1.0209266307896627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54E34-0929-40CD-8881-F47D0DEA0A30}">
  <sheetPr codeName="Sheet11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3.5522541578471206E-2</v>
      </c>
      <c r="D36" s="1"/>
      <c r="E36" s="1">
        <v>3.4003608424487144E-2</v>
      </c>
      <c r="F36" s="25">
        <v>1.044669763721024</v>
      </c>
      <c r="G36" s="25">
        <v>5.0584044844895003E-2</v>
      </c>
      <c r="H36" s="25">
        <v>1.99754648122135E-2</v>
      </c>
      <c r="I36" s="41">
        <v>81.304817257759936</v>
      </c>
    </row>
    <row r="37" spans="1:14" ht="15" customHeight="1" x14ac:dyDescent="0.25">
      <c r="A37" s="6">
        <v>2001</v>
      </c>
      <c r="B37" s="15">
        <v>26</v>
      </c>
      <c r="C37" s="25">
        <v>3.5000558649301294E-2</v>
      </c>
      <c r="D37" s="25">
        <v>-1.4694413912270998E-2</v>
      </c>
      <c r="E37" s="1">
        <v>3.4003608424487144E-2</v>
      </c>
      <c r="F37" s="25">
        <v>1.029318953811273</v>
      </c>
      <c r="G37" s="25">
        <v>4.772996543299754E-2</v>
      </c>
      <c r="H37" s="25">
        <v>2.1926222030165973E-2</v>
      </c>
      <c r="I37" s="41">
        <v>81.404620055324969</v>
      </c>
    </row>
    <row r="38" spans="1:14" x14ac:dyDescent="0.25">
      <c r="A38" s="6">
        <v>2002</v>
      </c>
      <c r="B38" s="15">
        <v>33</v>
      </c>
      <c r="C38" s="25">
        <v>3.4519657681944205E-2</v>
      </c>
      <c r="D38" s="25">
        <v>-1.3739808332078995E-2</v>
      </c>
      <c r="E38" s="1">
        <v>3.4003608424487144E-2</v>
      </c>
      <c r="F38" s="25">
        <v>1.0151763086733299</v>
      </c>
      <c r="G38" s="25">
        <v>4.5691362015306783E-2</v>
      </c>
      <c r="H38" s="25">
        <v>2.3083289812972037E-2</v>
      </c>
      <c r="I38" s="41">
        <v>81.477872249426511</v>
      </c>
      <c r="K38" s="23" t="s">
        <v>26</v>
      </c>
      <c r="L38" s="34"/>
    </row>
    <row r="39" spans="1:14" ht="18" x14ac:dyDescent="0.25">
      <c r="A39" s="6">
        <v>2003</v>
      </c>
      <c r="B39" s="15">
        <v>37</v>
      </c>
      <c r="C39" s="25">
        <v>3.1857744651907376E-2</v>
      </c>
      <c r="D39" s="25">
        <v>-7.7112961390378043E-2</v>
      </c>
      <c r="E39" s="1">
        <v>3.4003608424487144E-2</v>
      </c>
      <c r="F39" s="25">
        <v>0.93689305717817706</v>
      </c>
      <c r="G39" s="25">
        <v>4.1655992592846323E-2</v>
      </c>
      <c r="H39" s="25">
        <v>2.185706965512214E-2</v>
      </c>
      <c r="I39" s="41">
        <v>81.527252418131908</v>
      </c>
      <c r="K39" s="27" t="s">
        <v>25</v>
      </c>
      <c r="L39" s="30">
        <v>1.3067870875401706</v>
      </c>
    </row>
    <row r="40" spans="1:14" x14ac:dyDescent="0.25">
      <c r="A40" s="6">
        <v>2004</v>
      </c>
      <c r="B40" s="15">
        <v>49</v>
      </c>
      <c r="C40" s="25">
        <v>3.684285505681039E-2</v>
      </c>
      <c r="D40" s="25">
        <v>0.15648033027361685</v>
      </c>
      <c r="E40" s="1">
        <v>3.4003608424487144E-2</v>
      </c>
      <c r="F40" s="25">
        <v>1.0834983921964767</v>
      </c>
      <c r="G40" s="25">
        <v>4.6601083863797133E-2</v>
      </c>
      <c r="H40" s="25">
        <v>2.6882805724854526E-2</v>
      </c>
      <c r="I40" s="41">
        <v>81.528324903232587</v>
      </c>
      <c r="K40" s="28" t="s">
        <v>27</v>
      </c>
      <c r="L40" s="31">
        <v>0.25297719557802378</v>
      </c>
    </row>
    <row r="41" spans="1:14" x14ac:dyDescent="0.25">
      <c r="A41" s="6">
        <v>2005</v>
      </c>
      <c r="B41" s="15">
        <v>49</v>
      </c>
      <c r="C41" s="25">
        <v>3.4420064568318143E-2</v>
      </c>
      <c r="D41" s="25">
        <v>-6.5760117796419104E-2</v>
      </c>
      <c r="E41" s="1">
        <v>3.4003608424487144E-2</v>
      </c>
      <c r="F41" s="25">
        <v>1.0122474102934056</v>
      </c>
      <c r="G41" s="25">
        <v>4.3582598149353134E-2</v>
      </c>
      <c r="H41" s="25">
        <v>2.5080277695828546E-2</v>
      </c>
      <c r="I41" s="41">
        <v>81.539520203180317</v>
      </c>
      <c r="K41" s="27" t="s">
        <v>41</v>
      </c>
      <c r="L41" s="32">
        <v>-7.198793544428803E-4</v>
      </c>
    </row>
    <row r="42" spans="1:14" x14ac:dyDescent="0.25">
      <c r="A42" s="6">
        <v>2006</v>
      </c>
      <c r="B42" s="15">
        <v>66</v>
      </c>
      <c r="C42" s="25">
        <v>4.5994217080185827E-2</v>
      </c>
      <c r="D42" s="25">
        <v>0.33626178965745113</v>
      </c>
      <c r="E42" s="1">
        <v>3.4003608424487144E-2</v>
      </c>
      <c r="F42" s="25">
        <v>1.3526275360547866</v>
      </c>
      <c r="G42" s="25">
        <v>5.6310278319617969E-2</v>
      </c>
      <c r="H42" s="25">
        <v>3.5450120437557416E-2</v>
      </c>
      <c r="I42" s="41">
        <v>81.547930247597421</v>
      </c>
      <c r="K42" s="33"/>
      <c r="L42" s="33"/>
      <c r="N42" s="29"/>
    </row>
    <row r="43" spans="1:14" x14ac:dyDescent="0.25">
      <c r="A43" s="6">
        <v>2007</v>
      </c>
      <c r="B43" s="15">
        <v>36</v>
      </c>
      <c r="C43" s="25">
        <v>2.7264499817463789E-2</v>
      </c>
      <c r="D43" s="25">
        <v>-0.40721896037645011</v>
      </c>
      <c r="E43" s="1">
        <v>3.4003608424487144E-2</v>
      </c>
      <c r="F43" s="25">
        <v>0.80181195704599706</v>
      </c>
      <c r="G43" s="25">
        <v>3.584749422121887E-2</v>
      </c>
      <c r="H43" s="25">
        <v>1.8527319261769041E-2</v>
      </c>
      <c r="I43" s="41">
        <v>81.520106114171767</v>
      </c>
    </row>
    <row r="44" spans="1:14" x14ac:dyDescent="0.25">
      <c r="A44" s="6">
        <v>2008</v>
      </c>
      <c r="B44" s="15">
        <v>38</v>
      </c>
      <c r="C44" s="25">
        <v>3.4592400804567894E-2</v>
      </c>
      <c r="D44" s="25">
        <v>0.26877078384582531</v>
      </c>
      <c r="E44" s="1">
        <v>3.4003608424487144E-2</v>
      </c>
      <c r="F44" s="25">
        <v>1.017315585238205</v>
      </c>
      <c r="G44" s="25">
        <v>4.5031775764472023E-2</v>
      </c>
      <c r="H44" s="25">
        <v>2.3922264127566286E-2</v>
      </c>
      <c r="I44" s="41">
        <v>81.469707566858816</v>
      </c>
    </row>
    <row r="45" spans="1:14" x14ac:dyDescent="0.25">
      <c r="A45" s="6">
        <v>2009</v>
      </c>
      <c r="B45" s="15">
        <v>18</v>
      </c>
      <c r="C45" s="25">
        <v>2.13996784997901E-2</v>
      </c>
      <c r="D45" s="25">
        <v>-0.3813763138127062</v>
      </c>
      <c r="E45" s="1">
        <v>3.4003608424487144E-2</v>
      </c>
      <c r="F45" s="25">
        <v>0.62933551735584248</v>
      </c>
      <c r="G45" s="25">
        <v>3.1017651958798839E-2</v>
      </c>
      <c r="H45" s="25">
        <v>1.1588857743322595E-2</v>
      </c>
      <c r="I45" s="41">
        <v>81.442183734388649</v>
      </c>
    </row>
    <row r="46" spans="1:14" x14ac:dyDescent="0.25">
      <c r="A46" s="7">
        <v>2010</v>
      </c>
      <c r="B46" s="20">
        <v>20</v>
      </c>
      <c r="C46" s="25">
        <v>3.0529279555864926E-2</v>
      </c>
      <c r="D46" s="26">
        <v>0.42662328110043224</v>
      </c>
      <c r="E46" s="1">
        <v>3.4003608424487144E-2</v>
      </c>
      <c r="F46" s="26">
        <v>0.89782470068322995</v>
      </c>
      <c r="G46" s="26">
        <v>4.3291849712827471E-2</v>
      </c>
      <c r="H46" s="26">
        <v>1.7421597984769971E-2</v>
      </c>
      <c r="I46" s="42">
        <v>81.490591010530466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2.2823360925702207E-2</v>
      </c>
      <c r="E48" s="9"/>
      <c r="F48" s="9">
        <v>0.98370174384106801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5.1588285694685196E-2</v>
      </c>
      <c r="E49" s="17"/>
      <c r="F49" s="17">
        <v>1.0320961568593416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87B10-0923-4AC8-8546-13DA610C1B6F}">
  <sheetPr codeName="Sheet11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3.6301029087882505E-2</v>
      </c>
      <c r="F36" s="25">
        <v>0</v>
      </c>
      <c r="G36" s="25">
        <v>0</v>
      </c>
      <c r="H36" s="25">
        <v>0</v>
      </c>
      <c r="I36" s="41">
        <v>81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3.6301029087882505E-2</v>
      </c>
      <c r="F37" s="25">
        <v>0</v>
      </c>
      <c r="G37" s="25">
        <v>0</v>
      </c>
      <c r="H37" s="25">
        <v>0</v>
      </c>
      <c r="I37" s="41">
        <v>81.156716017862735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3.6301029087882505E-2</v>
      </c>
      <c r="F38" s="25">
        <v>0</v>
      </c>
      <c r="G38" s="25">
        <v>0</v>
      </c>
      <c r="H38" s="25">
        <v>0</v>
      </c>
      <c r="I38" s="41">
        <v>81.586613997725081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3.6301029087882505E-2</v>
      </c>
      <c r="F39" s="25">
        <v>0</v>
      </c>
      <c r="G39" s="25">
        <v>0</v>
      </c>
      <c r="H39" s="25">
        <v>0</v>
      </c>
      <c r="I39" s="41">
        <v>82.15537286652966</v>
      </c>
      <c r="K39" s="27" t="s">
        <v>25</v>
      </c>
      <c r="L39" s="30">
        <v>0.50347349137859854</v>
      </c>
    </row>
    <row r="40" spans="1:14" x14ac:dyDescent="0.25">
      <c r="A40" s="6">
        <v>2004</v>
      </c>
      <c r="B40" s="15">
        <v>1</v>
      </c>
      <c r="C40" s="25">
        <v>1.341173026140334E-2</v>
      </c>
      <c r="D40" s="25">
        <v>0</v>
      </c>
      <c r="E40" s="1">
        <v>3.6301029087882505E-2</v>
      </c>
      <c r="F40" s="25">
        <v>0.36945867922736808</v>
      </c>
      <c r="G40" s="25">
        <v>3.8931460318658344E-2</v>
      </c>
      <c r="H40" s="25">
        <v>0</v>
      </c>
      <c r="I40" s="41">
        <v>81.632139302427944</v>
      </c>
      <c r="K40" s="28" t="s">
        <v>27</v>
      </c>
      <c r="L40" s="31">
        <v>0.47797786333073244</v>
      </c>
    </row>
    <row r="41" spans="1:14" x14ac:dyDescent="0.25">
      <c r="A41" s="6">
        <v>2005</v>
      </c>
      <c r="B41" s="15">
        <v>10</v>
      </c>
      <c r="C41" s="25">
        <v>4.0821802817115053E-2</v>
      </c>
      <c r="D41" s="25">
        <v>2.0437387288195916</v>
      </c>
      <c r="E41" s="1">
        <v>3.6301029087882505E-2</v>
      </c>
      <c r="F41" s="25">
        <v>1.1245356906628745</v>
      </c>
      <c r="G41" s="25">
        <v>6.4240253329012995E-2</v>
      </c>
      <c r="H41" s="25">
        <v>1.6201118389714098E-2</v>
      </c>
      <c r="I41" s="41">
        <v>81.750775832288653</v>
      </c>
      <c r="K41" s="27" t="s">
        <v>41</v>
      </c>
      <c r="L41" s="32">
        <v>2.198283675932034E-3</v>
      </c>
    </row>
    <row r="42" spans="1:14" x14ac:dyDescent="0.25">
      <c r="A42" s="6">
        <v>2006</v>
      </c>
      <c r="B42" s="15">
        <v>22</v>
      </c>
      <c r="C42" s="25">
        <v>3.8724789103962445E-2</v>
      </c>
      <c r="D42" s="25">
        <v>-5.1369943717267885E-2</v>
      </c>
      <c r="E42" s="1">
        <v>3.6301029087882505E-2</v>
      </c>
      <c r="F42" s="25">
        <v>1.0667683555254637</v>
      </c>
      <c r="G42" s="25">
        <v>5.3892716653532742E-2</v>
      </c>
      <c r="H42" s="25">
        <v>2.306259514548719E-2</v>
      </c>
      <c r="I42" s="41">
        <v>81.682900452013797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3.2791128044741116E-2</v>
      </c>
      <c r="D43" s="25">
        <v>-0.15322642670284237</v>
      </c>
      <c r="E43" s="1">
        <v>3.6301029087882505E-2</v>
      </c>
      <c r="F43" s="25">
        <v>0.90331125228862963</v>
      </c>
      <c r="G43" s="25">
        <v>4.3286531960338485E-2</v>
      </c>
      <c r="H43" s="25">
        <v>2.2062895128032872E-2</v>
      </c>
      <c r="I43" s="41">
        <v>81.651584123481712</v>
      </c>
    </row>
    <row r="44" spans="1:14" x14ac:dyDescent="0.25">
      <c r="A44" s="6">
        <v>2008</v>
      </c>
      <c r="B44" s="15">
        <v>56</v>
      </c>
      <c r="C44" s="25">
        <v>3.3563060435271436E-2</v>
      </c>
      <c r="D44" s="25">
        <v>2.3540891593514912E-2</v>
      </c>
      <c r="E44" s="1">
        <v>3.6301029087882505E-2</v>
      </c>
      <c r="F44" s="25">
        <v>0.9245760045539585</v>
      </c>
      <c r="G44" s="25">
        <v>4.1940318147201137E-2</v>
      </c>
      <c r="H44" s="25">
        <v>2.5038009218927713E-2</v>
      </c>
      <c r="I44" s="41">
        <v>81.669235114755978</v>
      </c>
    </row>
    <row r="45" spans="1:14" x14ac:dyDescent="0.25">
      <c r="A45" s="6">
        <v>2009</v>
      </c>
      <c r="B45" s="15">
        <v>89</v>
      </c>
      <c r="C45" s="25">
        <v>3.7656662484046678E-2</v>
      </c>
      <c r="D45" s="25">
        <v>0.12196748436186322</v>
      </c>
      <c r="E45" s="1">
        <v>3.6301029087882505E-2</v>
      </c>
      <c r="F45" s="25">
        <v>1.0373442139307476</v>
      </c>
      <c r="G45" s="25">
        <v>4.5064448047888707E-2</v>
      </c>
      <c r="H45" s="25">
        <v>3.0133048574257516E-2</v>
      </c>
      <c r="I45" s="41">
        <v>81.665227856053562</v>
      </c>
    </row>
    <row r="46" spans="1:14" x14ac:dyDescent="0.25">
      <c r="A46" s="7">
        <v>2010</v>
      </c>
      <c r="B46" s="20">
        <v>115</v>
      </c>
      <c r="C46" s="25">
        <v>3.7759714348378243E-2</v>
      </c>
      <c r="D46" s="26">
        <v>2.7366170428730907E-3</v>
      </c>
      <c r="E46" s="1">
        <v>3.6301029087882505E-2</v>
      </c>
      <c r="F46" s="26">
        <v>1.0401830277859163</v>
      </c>
      <c r="G46" s="26">
        <v>4.4299065368852877E-2</v>
      </c>
      <c r="H46" s="26">
        <v>3.113025620071393E-2</v>
      </c>
      <c r="I46" s="42">
        <v>81.686786803341192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0.19873873513977328</v>
      </c>
      <c r="E48" s="9"/>
      <c r="F48" s="9">
        <v>0.58783429308863255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8.1301703412515136E-2</v>
      </c>
      <c r="E49" s="17"/>
      <c r="F49" s="17">
        <v>1.0076979861635116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6B0EC-B25D-4725-AF34-9E8967F7ABFC}">
  <sheetPr codeName="Sheet11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56</v>
      </c>
      <c r="C36" s="25">
        <v>3.6685894648096996E-2</v>
      </c>
      <c r="D36" s="1"/>
      <c r="E36" s="1">
        <v>3.8441731259267913E-2</v>
      </c>
      <c r="F36" s="25">
        <v>0.95432472592535489</v>
      </c>
      <c r="G36" s="25">
        <v>4.5783889706633073E-2</v>
      </c>
      <c r="H36" s="25">
        <v>2.7412739442377442E-2</v>
      </c>
      <c r="I36" s="41">
        <v>81.579510588412973</v>
      </c>
    </row>
    <row r="37" spans="1:14" ht="15" customHeight="1" x14ac:dyDescent="0.25">
      <c r="A37" s="6">
        <v>2001</v>
      </c>
      <c r="B37" s="15">
        <v>58</v>
      </c>
      <c r="C37" s="25">
        <v>3.7341936067269148E-2</v>
      </c>
      <c r="D37" s="25">
        <v>1.7882661046298987E-2</v>
      </c>
      <c r="E37" s="1">
        <v>3.8441731259267913E-2</v>
      </c>
      <c r="F37" s="25">
        <v>0.9713905915271801</v>
      </c>
      <c r="G37" s="25">
        <v>4.6430774988600883E-2</v>
      </c>
      <c r="H37" s="25">
        <v>2.8078171347255907E-2</v>
      </c>
      <c r="I37" s="41">
        <v>81.564661875873739</v>
      </c>
    </row>
    <row r="38" spans="1:14" x14ac:dyDescent="0.25">
      <c r="A38" s="6">
        <v>2002</v>
      </c>
      <c r="B38" s="15">
        <v>46</v>
      </c>
      <c r="C38" s="25">
        <v>3.2130907037365666E-2</v>
      </c>
      <c r="D38" s="25">
        <v>-0.13954897840637237</v>
      </c>
      <c r="E38" s="1">
        <v>3.8441731259267913E-2</v>
      </c>
      <c r="F38" s="25">
        <v>0.83583402684600028</v>
      </c>
      <c r="G38" s="25">
        <v>4.0998075502076035E-2</v>
      </c>
      <c r="H38" s="25">
        <v>2.3098232204043292E-2</v>
      </c>
      <c r="I38" s="41">
        <v>81.580627659206996</v>
      </c>
      <c r="K38" s="23" t="s">
        <v>26</v>
      </c>
      <c r="L38" s="34"/>
    </row>
    <row r="39" spans="1:14" ht="18" x14ac:dyDescent="0.25">
      <c r="A39" s="6">
        <v>2003</v>
      </c>
      <c r="B39" s="15">
        <v>59</v>
      </c>
      <c r="C39" s="25">
        <v>4.6686532181758583E-2</v>
      </c>
      <c r="D39" s="25">
        <v>0.45301009173086504</v>
      </c>
      <c r="E39" s="1">
        <v>3.8441731259267913E-2</v>
      </c>
      <c r="F39" s="25">
        <v>1.2144752760192852</v>
      </c>
      <c r="G39" s="25">
        <v>5.773890949212937E-2</v>
      </c>
      <c r="H39" s="25">
        <v>3.5371796836116944E-2</v>
      </c>
      <c r="I39" s="41">
        <v>81.631979386634512</v>
      </c>
      <c r="K39" s="27" t="s">
        <v>25</v>
      </c>
      <c r="L39" s="30">
        <v>4.3357240134941882E-2</v>
      </c>
    </row>
    <row r="40" spans="1:14" x14ac:dyDescent="0.25">
      <c r="A40" s="6">
        <v>2004</v>
      </c>
      <c r="B40" s="15">
        <v>52</v>
      </c>
      <c r="C40" s="25">
        <v>4.9502254969080839E-2</v>
      </c>
      <c r="D40" s="25">
        <v>6.0311243001732739E-2</v>
      </c>
      <c r="E40" s="1">
        <v>3.8441731259267913E-2</v>
      </c>
      <c r="F40" s="25">
        <v>1.2877217895108808</v>
      </c>
      <c r="G40" s="25">
        <v>6.1902620951820052E-2</v>
      </c>
      <c r="H40" s="25">
        <v>3.6769665646878391E-2</v>
      </c>
      <c r="I40" s="41">
        <v>81.649163635091298</v>
      </c>
      <c r="K40" s="28" t="s">
        <v>27</v>
      </c>
      <c r="L40" s="31">
        <v>0.83505405880265315</v>
      </c>
    </row>
    <row r="41" spans="1:14" x14ac:dyDescent="0.25">
      <c r="A41" s="6">
        <v>2005</v>
      </c>
      <c r="B41" s="15">
        <v>27</v>
      </c>
      <c r="C41" s="25">
        <v>3.0660749299519414E-2</v>
      </c>
      <c r="D41" s="25">
        <v>-0.38061913909436751</v>
      </c>
      <c r="E41" s="1">
        <v>3.8441731259267913E-2</v>
      </c>
      <c r="F41" s="25">
        <v>0.79759023059419099</v>
      </c>
      <c r="G41" s="25">
        <v>4.1709451106416343E-2</v>
      </c>
      <c r="H41" s="25">
        <v>1.9354301676190969E-2</v>
      </c>
      <c r="I41" s="41">
        <v>81.685292533450024</v>
      </c>
      <c r="K41" s="27" t="s">
        <v>41</v>
      </c>
      <c r="L41" s="32">
        <v>3.543340807611619E-4</v>
      </c>
    </row>
    <row r="42" spans="1:14" x14ac:dyDescent="0.25">
      <c r="A42" s="6">
        <v>2006</v>
      </c>
      <c r="B42" s="15">
        <v>27</v>
      </c>
      <c r="C42" s="25">
        <v>4.0144736882778219E-2</v>
      </c>
      <c r="D42" s="25">
        <v>0.30932015035286375</v>
      </c>
      <c r="E42" s="1">
        <v>3.8441731259267913E-2</v>
      </c>
      <c r="F42" s="25">
        <v>1.0443009606415614</v>
      </c>
      <c r="G42" s="25">
        <v>5.4316452863198306E-2</v>
      </c>
      <c r="H42" s="25">
        <v>2.5541813209417993E-2</v>
      </c>
      <c r="I42" s="41">
        <v>81.77369934415907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3.5611131157334004E-2</v>
      </c>
      <c r="D43" s="25">
        <v>-0.11293150927062368</v>
      </c>
      <c r="E43" s="1">
        <v>3.8441731259267913E-2</v>
      </c>
      <c r="F43" s="25">
        <v>0.92636647702354769</v>
      </c>
      <c r="G43" s="25">
        <v>5.2038622446576109E-2</v>
      </c>
      <c r="H43" s="25">
        <v>1.8604246087495512E-2</v>
      </c>
      <c r="I43" s="41">
        <v>81.825876034043134</v>
      </c>
    </row>
    <row r="44" spans="1:14" x14ac:dyDescent="0.25">
      <c r="A44" s="6">
        <v>2008</v>
      </c>
      <c r="B44" s="15">
        <v>8</v>
      </c>
      <c r="C44" s="25">
        <v>3.3252537702745603E-2</v>
      </c>
      <c r="D44" s="25">
        <v>-6.6231916199681162E-2</v>
      </c>
      <c r="E44" s="1">
        <v>3.8441731259267913E-2</v>
      </c>
      <c r="F44" s="25">
        <v>0.86501145014713021</v>
      </c>
      <c r="G44" s="25">
        <v>5.4919324093407107E-2</v>
      </c>
      <c r="H44" s="25">
        <v>1.0568981610375054E-2</v>
      </c>
      <c r="I44" s="41">
        <v>81.757718848792706</v>
      </c>
    </row>
    <row r="45" spans="1:14" x14ac:dyDescent="0.25">
      <c r="A45" s="6">
        <v>2009</v>
      </c>
      <c r="B45" s="15">
        <v>3</v>
      </c>
      <c r="C45" s="25">
        <v>2.8525596902394028E-2</v>
      </c>
      <c r="D45" s="25">
        <v>-0.14215278372457207</v>
      </c>
      <c r="E45" s="1">
        <v>3.8441731259267913E-2</v>
      </c>
      <c r="F45" s="25">
        <v>0.74204766455508675</v>
      </c>
      <c r="G45" s="25">
        <v>5.8861295313326983E-2</v>
      </c>
      <c r="H45" s="25">
        <v>0</v>
      </c>
      <c r="I45" s="41">
        <v>81.732312178462507</v>
      </c>
    </row>
    <row r="46" spans="1:14" x14ac:dyDescent="0.25">
      <c r="A46" s="7">
        <v>2010</v>
      </c>
      <c r="B46" s="20">
        <v>2</v>
      </c>
      <c r="C46" s="25">
        <v>5.7163001384545047E-2</v>
      </c>
      <c r="D46" s="26">
        <v>1.0039195526789348</v>
      </c>
      <c r="E46" s="1">
        <v>3.8441731259267913E-2</v>
      </c>
      <c r="F46" s="26">
        <v>1.4870038240216776</v>
      </c>
      <c r="G46" s="26">
        <v>0.12486862882810144</v>
      </c>
      <c r="H46" s="26">
        <v>0</v>
      </c>
      <c r="I46" s="42">
        <v>81.795231070000511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0.10029593721150784</v>
      </c>
      <c r="E48" s="9"/>
      <c r="F48" s="9">
        <v>1.0114606378919906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6.1585508368473089E-2</v>
      </c>
      <c r="E49" s="17"/>
      <c r="F49" s="17">
        <v>1.0268925044453212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3C8-368D-4E3A-AB72-9AB7EF0C700C}">
  <sheetPr codeName="Sheet11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21</v>
      </c>
      <c r="C36" s="25">
        <v>3.781855357816525E-2</v>
      </c>
      <c r="D36" s="1"/>
      <c r="E36" s="1">
        <v>4.1893048904942498E-2</v>
      </c>
      <c r="F36" s="25">
        <v>0.90274053970093016</v>
      </c>
      <c r="G36" s="25">
        <v>5.3004995194835224E-2</v>
      </c>
      <c r="H36" s="25">
        <v>2.2137100393481011E-2</v>
      </c>
      <c r="I36" s="41">
        <v>81.678262341088484</v>
      </c>
    </row>
    <row r="37" spans="1:14" ht="15" customHeight="1" x14ac:dyDescent="0.25">
      <c r="A37" s="6">
        <v>2001</v>
      </c>
      <c r="B37" s="15">
        <v>39</v>
      </c>
      <c r="C37" s="25">
        <v>4.6799021226550448E-2</v>
      </c>
      <c r="D37" s="25">
        <v>0.23746195448284202</v>
      </c>
      <c r="E37" s="1">
        <v>4.1893048904942498E-2</v>
      </c>
      <c r="F37" s="25">
        <v>1.1171070726492085</v>
      </c>
      <c r="G37" s="25">
        <v>6.0386362458907439E-2</v>
      </c>
      <c r="H37" s="25">
        <v>3.2812952997993874E-2</v>
      </c>
      <c r="I37" s="41">
        <v>81.696957859455807</v>
      </c>
    </row>
    <row r="38" spans="1:14" x14ac:dyDescent="0.25">
      <c r="A38" s="6">
        <v>2002</v>
      </c>
      <c r="B38" s="15">
        <v>55</v>
      </c>
      <c r="C38" s="25">
        <v>4.6785877621592954E-2</v>
      </c>
      <c r="D38" s="25">
        <v>-2.8085213350648175E-4</v>
      </c>
      <c r="E38" s="1">
        <v>4.1893048904942498E-2</v>
      </c>
      <c r="F38" s="25">
        <v>1.1167933307444999</v>
      </c>
      <c r="G38" s="25">
        <v>5.825034975580555E-2</v>
      </c>
      <c r="H38" s="25">
        <v>3.5038838110389228E-2</v>
      </c>
      <c r="I38" s="41">
        <v>81.727483225814524</v>
      </c>
      <c r="K38" s="23" t="s">
        <v>26</v>
      </c>
      <c r="L38" s="34"/>
    </row>
    <row r="39" spans="1:14" ht="18" x14ac:dyDescent="0.25">
      <c r="A39" s="6">
        <v>2003</v>
      </c>
      <c r="B39" s="15">
        <v>61</v>
      </c>
      <c r="C39" s="25">
        <v>4.1374105421555694E-2</v>
      </c>
      <c r="D39" s="25">
        <v>-0.11567106304616115</v>
      </c>
      <c r="E39" s="1">
        <v>4.1893048904942498E-2</v>
      </c>
      <c r="F39" s="25">
        <v>0.98761265897442052</v>
      </c>
      <c r="G39" s="25">
        <v>5.1114861446508571E-2</v>
      </c>
      <c r="H39" s="25">
        <v>3.1431288180664541E-2</v>
      </c>
      <c r="I39" s="41">
        <v>81.744231242147094</v>
      </c>
      <c r="K39" s="27" t="s">
        <v>25</v>
      </c>
      <c r="L39" s="30">
        <v>3.0438965201680541</v>
      </c>
    </row>
    <row r="40" spans="1:14" x14ac:dyDescent="0.25">
      <c r="A40" s="6">
        <v>2004</v>
      </c>
      <c r="B40" s="15">
        <v>85</v>
      </c>
      <c r="C40" s="25">
        <v>4.6661804309031205E-2</v>
      </c>
      <c r="D40" s="25">
        <v>0.1278021321210403</v>
      </c>
      <c r="E40" s="1">
        <v>4.1893048904942498E-2</v>
      </c>
      <c r="F40" s="25">
        <v>1.1138316625010813</v>
      </c>
      <c r="G40" s="25">
        <v>5.5883375552411609E-2</v>
      </c>
      <c r="H40" s="25">
        <v>3.7258314515744496E-2</v>
      </c>
      <c r="I40" s="41">
        <v>81.820997407473243</v>
      </c>
      <c r="K40" s="28" t="s">
        <v>27</v>
      </c>
      <c r="L40" s="31">
        <v>8.1041174672900521E-2</v>
      </c>
    </row>
    <row r="41" spans="1:14" x14ac:dyDescent="0.25">
      <c r="A41" s="6">
        <v>2005</v>
      </c>
      <c r="B41" s="15">
        <v>103</v>
      </c>
      <c r="C41" s="25">
        <v>4.8317503105755277E-2</v>
      </c>
      <c r="D41" s="25">
        <v>3.5482957018951433E-2</v>
      </c>
      <c r="E41" s="1">
        <v>4.1893048904942498E-2</v>
      </c>
      <c r="F41" s="25">
        <v>1.1533537035079542</v>
      </c>
      <c r="G41" s="25">
        <v>5.6970701858300068E-2</v>
      </c>
      <c r="H41" s="25">
        <v>3.9504030885813377E-2</v>
      </c>
      <c r="I41" s="41">
        <v>81.795504106955974</v>
      </c>
      <c r="K41" s="27" t="s">
        <v>41</v>
      </c>
      <c r="L41" s="32">
        <v>-4.9595355104209448E-4</v>
      </c>
    </row>
    <row r="42" spans="1:14" x14ac:dyDescent="0.25">
      <c r="A42" s="6">
        <v>2006</v>
      </c>
      <c r="B42" s="15">
        <v>102</v>
      </c>
      <c r="C42" s="25">
        <v>4.194528801958812E-2</v>
      </c>
      <c r="D42" s="25">
        <v>-0.13188212710867786</v>
      </c>
      <c r="E42" s="1">
        <v>4.1893048904942498E-2</v>
      </c>
      <c r="F42" s="25">
        <v>1.0012469637806538</v>
      </c>
      <c r="G42" s="25">
        <v>4.9590969720352547E-2</v>
      </c>
      <c r="H42" s="25">
        <v>3.4175595454893688E-2</v>
      </c>
      <c r="I42" s="41">
        <v>81.788242394749759</v>
      </c>
      <c r="K42" s="33"/>
      <c r="L42" s="33"/>
      <c r="N42" s="29"/>
    </row>
    <row r="43" spans="1:14" x14ac:dyDescent="0.25">
      <c r="A43" s="6">
        <v>2007</v>
      </c>
      <c r="B43" s="15">
        <v>119</v>
      </c>
      <c r="C43" s="25">
        <v>4.3431162178209637E-2</v>
      </c>
      <c r="D43" s="25">
        <v>3.5424101937925112E-2</v>
      </c>
      <c r="E43" s="1">
        <v>4.1893048904942498E-2</v>
      </c>
      <c r="F43" s="25">
        <v>1.0367152382906577</v>
      </c>
      <c r="G43" s="25">
        <v>5.0743098687893923E-2</v>
      </c>
      <c r="H43" s="25">
        <v>3.6005706476811485E-2</v>
      </c>
      <c r="I43" s="41">
        <v>81.834100919219082</v>
      </c>
    </row>
    <row r="44" spans="1:14" x14ac:dyDescent="0.25">
      <c r="A44" s="6">
        <v>2008</v>
      </c>
      <c r="B44" s="15">
        <v>101</v>
      </c>
      <c r="C44" s="25">
        <v>3.440002827913928E-2</v>
      </c>
      <c r="D44" s="25">
        <v>-0.20794133626940969</v>
      </c>
      <c r="E44" s="1">
        <v>4.1893048904942498E-2</v>
      </c>
      <c r="F44" s="25">
        <v>0.82113928630963884</v>
      </c>
      <c r="G44" s="25">
        <v>4.0796932676904006E-2</v>
      </c>
      <c r="H44" s="25">
        <v>2.7917229420430883E-2</v>
      </c>
      <c r="I44" s="41">
        <v>81.910695529769043</v>
      </c>
    </row>
    <row r="45" spans="1:14" x14ac:dyDescent="0.25">
      <c r="A45" s="6">
        <v>2009</v>
      </c>
      <c r="B45" s="15">
        <v>126</v>
      </c>
      <c r="C45" s="25">
        <v>4.0996891088940127E-2</v>
      </c>
      <c r="D45" s="25">
        <v>0.19176911007951958</v>
      </c>
      <c r="E45" s="1">
        <v>4.1893048904942498E-2</v>
      </c>
      <c r="F45" s="25">
        <v>0.97860843649657014</v>
      </c>
      <c r="G45" s="25">
        <v>4.7738513730237846E-2</v>
      </c>
      <c r="H45" s="25">
        <v>3.4159131967413971E-2</v>
      </c>
      <c r="I45" s="41">
        <v>81.922081758720765</v>
      </c>
    </row>
    <row r="46" spans="1:14" x14ac:dyDescent="0.25">
      <c r="A46" s="7">
        <v>2010</v>
      </c>
      <c r="B46" s="20">
        <v>123</v>
      </c>
      <c r="C46" s="25">
        <v>3.910126972602667E-2</v>
      </c>
      <c r="D46" s="26">
        <v>-4.623817349469328E-2</v>
      </c>
      <c r="E46" s="1">
        <v>4.1893048904942498E-2</v>
      </c>
      <c r="F46" s="26">
        <v>0.93335936982647127</v>
      </c>
      <c r="G46" s="26">
        <v>4.5633102569373946E-2</v>
      </c>
      <c r="H46" s="26">
        <v>3.2479411008162914E-2</v>
      </c>
      <c r="I46" s="42">
        <v>81.886656498279947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1.2592670358782998E-2</v>
      </c>
      <c r="E48" s="9"/>
      <c r="F48" s="9">
        <v>1.0147734784347351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5.2883305319811101E-3</v>
      </c>
      <c r="E49" s="17"/>
      <c r="F49" s="17">
        <v>1.0098428795679673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D4C45-B6BE-4350-85F8-E5A6ACE1AB9D}">
  <sheetPr codeName="Sheet11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1.5385551062820796E-2</v>
      </c>
      <c r="D36" s="1"/>
      <c r="E36" s="1">
        <v>2.079425235484185E-2</v>
      </c>
      <c r="F36" s="25">
        <v>0.73989440929518868</v>
      </c>
      <c r="G36" s="25">
        <v>2.4333107700032875E-2</v>
      </c>
      <c r="H36" s="25">
        <v>6.272364615957227E-3</v>
      </c>
      <c r="I36" s="41">
        <v>81.55843613175243</v>
      </c>
    </row>
    <row r="37" spans="1:14" ht="15" customHeight="1" x14ac:dyDescent="0.25">
      <c r="A37" s="6">
        <v>2001</v>
      </c>
      <c r="B37" s="15">
        <v>18</v>
      </c>
      <c r="C37" s="25">
        <v>2.2038471109373976E-2</v>
      </c>
      <c r="D37" s="25">
        <v>0.43241350403301237</v>
      </c>
      <c r="E37" s="1">
        <v>2.079425235484185E-2</v>
      </c>
      <c r="F37" s="25">
        <v>1.0598347434329571</v>
      </c>
      <c r="G37" s="25">
        <v>3.1929399207277012E-2</v>
      </c>
      <c r="H37" s="25">
        <v>1.1943342355945146E-2</v>
      </c>
      <c r="I37" s="41">
        <v>81.590237663473928</v>
      </c>
    </row>
    <row r="38" spans="1:14" x14ac:dyDescent="0.25">
      <c r="A38" s="6">
        <v>2002</v>
      </c>
      <c r="B38" s="15">
        <v>14</v>
      </c>
      <c r="C38" s="25">
        <v>1.5370684561598241E-2</v>
      </c>
      <c r="D38" s="25">
        <v>-0.30255213779052115</v>
      </c>
      <c r="E38" s="1">
        <v>2.079425235484185E-2</v>
      </c>
      <c r="F38" s="25">
        <v>0.73917947610264745</v>
      </c>
      <c r="G38" s="25">
        <v>2.3302640365847532E-2</v>
      </c>
      <c r="H38" s="25">
        <v>7.3088398851166555E-3</v>
      </c>
      <c r="I38" s="41">
        <v>81.58726772536788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2.0807481269877422E-2</v>
      </c>
      <c r="D39" s="25">
        <v>0.35371207355737089</v>
      </c>
      <c r="E39" s="1">
        <v>2.079425235484185E-2</v>
      </c>
      <c r="F39" s="25">
        <v>1.0006361813259659</v>
      </c>
      <c r="G39" s="25">
        <v>2.9924260058424437E-2</v>
      </c>
      <c r="H39" s="25">
        <v>1.151771766337404E-2</v>
      </c>
      <c r="I39" s="41">
        <v>81.570749444188706</v>
      </c>
      <c r="K39" s="27" t="s">
        <v>25</v>
      </c>
      <c r="L39" s="30">
        <v>1.8525210053632228</v>
      </c>
    </row>
    <row r="40" spans="1:14" x14ac:dyDescent="0.25">
      <c r="A40" s="6">
        <v>2004</v>
      </c>
      <c r="B40" s="15">
        <v>21</v>
      </c>
      <c r="C40" s="25">
        <v>2.6197093234655185E-2</v>
      </c>
      <c r="D40" s="25">
        <v>0.25902279544906759</v>
      </c>
      <c r="E40" s="1">
        <v>2.079425235484185E-2</v>
      </c>
      <c r="F40" s="25">
        <v>1.2598237622404975</v>
      </c>
      <c r="G40" s="25">
        <v>3.6990940153989585E-2</v>
      </c>
      <c r="H40" s="25">
        <v>1.5158538753970373E-2</v>
      </c>
      <c r="I40" s="41">
        <v>81.576515365699635</v>
      </c>
      <c r="K40" s="28" t="s">
        <v>27</v>
      </c>
      <c r="L40" s="31">
        <v>0.17349047097619857</v>
      </c>
    </row>
    <row r="41" spans="1:14" x14ac:dyDescent="0.25">
      <c r="A41" s="6">
        <v>2005</v>
      </c>
      <c r="B41" s="15">
        <v>15</v>
      </c>
      <c r="C41" s="25">
        <v>2.4645819163664588E-2</v>
      </c>
      <c r="D41" s="25">
        <v>-5.9215503685671189E-2</v>
      </c>
      <c r="E41" s="1">
        <v>2.079425235484185E-2</v>
      </c>
      <c r="F41" s="25">
        <v>1.1852226636042491</v>
      </c>
      <c r="G41" s="25">
        <v>3.6679188091005115E-2</v>
      </c>
      <c r="H41" s="25">
        <v>1.2308016557923705E-2</v>
      </c>
      <c r="I41" s="41">
        <v>81.574184713968492</v>
      </c>
      <c r="K41" s="27" t="s">
        <v>41</v>
      </c>
      <c r="L41" s="32">
        <v>1.1371694566189438E-3</v>
      </c>
    </row>
    <row r="42" spans="1:14" x14ac:dyDescent="0.25">
      <c r="A42" s="6">
        <v>2006</v>
      </c>
      <c r="B42" s="15">
        <v>6</v>
      </c>
      <c r="C42" s="25">
        <v>1.391757794617815E-2</v>
      </c>
      <c r="D42" s="25">
        <v>-0.43529659721366121</v>
      </c>
      <c r="E42" s="1">
        <v>2.079425235484185E-2</v>
      </c>
      <c r="F42" s="25">
        <v>0.66929927119680765</v>
      </c>
      <c r="G42" s="25">
        <v>2.4882741661181648E-2</v>
      </c>
      <c r="H42" s="25">
        <v>2.7030037575216533E-3</v>
      </c>
      <c r="I42" s="41">
        <v>81.676536587911926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2.1244222133034257E-2</v>
      </c>
      <c r="D43" s="25">
        <v>0.52643097924003701</v>
      </c>
      <c r="E43" s="1">
        <v>2.079425235484185E-2</v>
      </c>
      <c r="F43" s="25">
        <v>1.0216391419375861</v>
      </c>
      <c r="G43" s="25">
        <v>3.6470891530385179E-2</v>
      </c>
      <c r="H43" s="25">
        <v>5.5285706316975103E-3</v>
      </c>
      <c r="I43" s="41">
        <v>81.60205588224612</v>
      </c>
    </row>
    <row r="44" spans="1:14" x14ac:dyDescent="0.25">
      <c r="A44" s="6">
        <v>2008</v>
      </c>
      <c r="B44" s="15">
        <v>7</v>
      </c>
      <c r="C44" s="25">
        <v>2.7513422373974035E-2</v>
      </c>
      <c r="D44" s="25">
        <v>0.29510142577502618</v>
      </c>
      <c r="E44" s="1">
        <v>2.079425235484185E-2</v>
      </c>
      <c r="F44" s="25">
        <v>1.3231263093509422</v>
      </c>
      <c r="G44" s="25">
        <v>4.6926124678407087E-2</v>
      </c>
      <c r="H44" s="25">
        <v>7.2934614587052615E-3</v>
      </c>
      <c r="I44" s="41">
        <v>81.594223582675482</v>
      </c>
    </row>
    <row r="45" spans="1:14" x14ac:dyDescent="0.25">
      <c r="A45" s="6">
        <v>2009</v>
      </c>
      <c r="B45" s="15">
        <v>5</v>
      </c>
      <c r="C45" s="25">
        <v>2.7517390041156053E-2</v>
      </c>
      <c r="D45" s="25">
        <v>1.4420842046058979E-4</v>
      </c>
      <c r="E45" s="1">
        <v>2.079425235484185E-2</v>
      </c>
      <c r="F45" s="25">
        <v>1.3233171153060836</v>
      </c>
      <c r="G45" s="25">
        <v>5.0406169429506882E-2</v>
      </c>
      <c r="H45" s="25">
        <v>3.4979462170814861E-3</v>
      </c>
      <c r="I45" s="41">
        <v>81.693433555978643</v>
      </c>
    </row>
    <row r="46" spans="1:14" x14ac:dyDescent="0.25">
      <c r="A46" s="7">
        <v>2010</v>
      </c>
      <c r="B46" s="20">
        <v>3</v>
      </c>
      <c r="C46" s="25">
        <v>3.101570798801909E-2</v>
      </c>
      <c r="D46" s="26">
        <v>0.12713116838591221</v>
      </c>
      <c r="E46" s="1">
        <v>2.079425235484185E-2</v>
      </c>
      <c r="F46" s="26">
        <v>1.4915519663200212</v>
      </c>
      <c r="G46" s="26">
        <v>6.3764892225207329E-2</v>
      </c>
      <c r="H46" s="26">
        <v>0</v>
      </c>
      <c r="I46" s="42">
        <v>81.660188047737208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0.11968919161710331</v>
      </c>
      <c r="E48" s="9"/>
      <c r="F48" s="9">
        <v>1.0739568218284496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0.14555992451861777</v>
      </c>
      <c r="E49" s="17"/>
      <c r="F49" s="17">
        <v>1.0502499858529837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E53F6-3A8D-4A5D-BF40-718B625074A5}">
  <sheetPr codeName="Sheet12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9.3489347608707949E-3</v>
      </c>
      <c r="D36" s="1"/>
      <c r="E36" s="1">
        <v>2.7793532503465161E-2</v>
      </c>
      <c r="F36" s="25">
        <v>0.33637087188198245</v>
      </c>
      <c r="G36" s="25">
        <v>2.7406794852425288E-2</v>
      </c>
      <c r="H36" s="25">
        <v>0</v>
      </c>
      <c r="I36" s="41">
        <v>81.559893001636283</v>
      </c>
    </row>
    <row r="37" spans="1:14" ht="15" customHeight="1" x14ac:dyDescent="0.25">
      <c r="A37" s="6">
        <v>2001</v>
      </c>
      <c r="B37" s="15">
        <v>2</v>
      </c>
      <c r="C37" s="25">
        <v>9.9897099494209492E-3</v>
      </c>
      <c r="D37" s="25">
        <v>6.8539914433039639E-2</v>
      </c>
      <c r="E37" s="1">
        <v>2.7793532503465161E-2</v>
      </c>
      <c r="F37" s="25">
        <v>0.35942570265854046</v>
      </c>
      <c r="G37" s="25">
        <v>2.3679376112638997E-2</v>
      </c>
      <c r="H37" s="25">
        <v>0</v>
      </c>
      <c r="I37" s="41">
        <v>81.50072837911776</v>
      </c>
    </row>
    <row r="38" spans="1:14" x14ac:dyDescent="0.25">
      <c r="A38" s="6">
        <v>2002</v>
      </c>
      <c r="B38" s="15">
        <v>9</v>
      </c>
      <c r="C38" s="25">
        <v>2.8280431016393038E-2</v>
      </c>
      <c r="D38" s="25">
        <v>1.830956169856794</v>
      </c>
      <c r="E38" s="1">
        <v>2.7793532503465161E-2</v>
      </c>
      <c r="F38" s="25">
        <v>1.0175184105463086</v>
      </c>
      <c r="G38" s="25">
        <v>4.5886916236024075E-2</v>
      </c>
      <c r="H38" s="25">
        <v>1.0011935892569303E-2</v>
      </c>
      <c r="I38" s="41">
        <v>81.557228099358042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2.3177539136641341E-2</v>
      </c>
      <c r="D39" s="25">
        <v>-0.18043897127288311</v>
      </c>
      <c r="E39" s="1">
        <v>2.7793532503465161E-2</v>
      </c>
      <c r="F39" s="25">
        <v>0.83391843529611354</v>
      </c>
      <c r="G39" s="25">
        <v>3.5854810555447841E-2</v>
      </c>
      <c r="H39" s="25">
        <v>1.0162446110650107E-2</v>
      </c>
      <c r="I39" s="41">
        <v>81.759381314935879</v>
      </c>
      <c r="K39" s="27" t="s">
        <v>25</v>
      </c>
      <c r="L39" s="30">
        <v>0.58986958359930819</v>
      </c>
    </row>
    <row r="40" spans="1:14" x14ac:dyDescent="0.25">
      <c r="A40" s="6">
        <v>2004</v>
      </c>
      <c r="B40" s="15">
        <v>26</v>
      </c>
      <c r="C40" s="25">
        <v>2.9767236968153241E-2</v>
      </c>
      <c r="D40" s="25">
        <v>0.28431395553526451</v>
      </c>
      <c r="E40" s="1">
        <v>2.7793532503465161E-2</v>
      </c>
      <c r="F40" s="25">
        <v>1.07101308422893</v>
      </c>
      <c r="G40" s="25">
        <v>4.0717139910934175E-2</v>
      </c>
      <c r="H40" s="25">
        <v>1.8564468460482261E-2</v>
      </c>
      <c r="I40" s="41">
        <v>81.736522237847964</v>
      </c>
      <c r="K40" s="28" t="s">
        <v>27</v>
      </c>
      <c r="L40" s="31">
        <v>0.44246955436042396</v>
      </c>
    </row>
    <row r="41" spans="1:14" x14ac:dyDescent="0.25">
      <c r="A41" s="6">
        <v>2005</v>
      </c>
      <c r="B41" s="15">
        <v>34</v>
      </c>
      <c r="C41" s="25">
        <v>2.5959420894459496E-2</v>
      </c>
      <c r="D41" s="25">
        <v>-0.12791970170988909</v>
      </c>
      <c r="E41" s="1">
        <v>2.7793532503465161E-2</v>
      </c>
      <c r="F41" s="25">
        <v>0.93400940996697712</v>
      </c>
      <c r="G41" s="25">
        <v>3.438964301517354E-2</v>
      </c>
      <c r="H41" s="25">
        <v>1.7380702910916739E-2</v>
      </c>
      <c r="I41" s="41">
        <v>81.701094083554423</v>
      </c>
      <c r="K41" s="27" t="s">
        <v>41</v>
      </c>
      <c r="L41" s="32">
        <v>1.5816866216472113E-3</v>
      </c>
    </row>
    <row r="42" spans="1:14" x14ac:dyDescent="0.25">
      <c r="A42" s="6">
        <v>2006</v>
      </c>
      <c r="B42" s="15">
        <v>54</v>
      </c>
      <c r="C42" s="25">
        <v>3.1886219783119049E-2</v>
      </c>
      <c r="D42" s="25">
        <v>0.22831013498935593</v>
      </c>
      <c r="E42" s="1">
        <v>2.7793532503465161E-2</v>
      </c>
      <c r="F42" s="25">
        <v>1.1472532244378664</v>
      </c>
      <c r="G42" s="25">
        <v>4.0017757019665021E-2</v>
      </c>
      <c r="H42" s="25">
        <v>2.3615749208749547E-2</v>
      </c>
      <c r="I42" s="41">
        <v>81.680006633865688</v>
      </c>
      <c r="K42" s="33"/>
      <c r="L42" s="33"/>
      <c r="N42" s="29"/>
    </row>
    <row r="43" spans="1:14" x14ac:dyDescent="0.25">
      <c r="A43" s="6">
        <v>2007</v>
      </c>
      <c r="B43" s="15">
        <v>61</v>
      </c>
      <c r="C43" s="25">
        <v>3.0949859048659292E-2</v>
      </c>
      <c r="D43" s="25">
        <v>-2.9365686520027023E-2</v>
      </c>
      <c r="E43" s="1">
        <v>2.7793532503465161E-2</v>
      </c>
      <c r="F43" s="25">
        <v>1.1135633458899337</v>
      </c>
      <c r="G43" s="25">
        <v>3.8393878297976095E-2</v>
      </c>
      <c r="H43" s="25">
        <v>2.3389688838322851E-2</v>
      </c>
      <c r="I43" s="41">
        <v>81.753501271184334</v>
      </c>
    </row>
    <row r="44" spans="1:14" x14ac:dyDescent="0.25">
      <c r="A44" s="6">
        <v>2008</v>
      </c>
      <c r="B44" s="15">
        <v>55</v>
      </c>
      <c r="C44" s="25">
        <v>2.5081173519416113E-2</v>
      </c>
      <c r="D44" s="25">
        <v>-0.18961913590677248</v>
      </c>
      <c r="E44" s="1">
        <v>2.7793532503465161E-2</v>
      </c>
      <c r="F44" s="25">
        <v>0.90241042646483005</v>
      </c>
      <c r="G44" s="25">
        <v>3.1508585448396249E-2</v>
      </c>
      <c r="H44" s="25">
        <v>1.8567880351782043E-2</v>
      </c>
      <c r="I44" s="41">
        <v>81.837115705513327</v>
      </c>
    </row>
    <row r="45" spans="1:14" x14ac:dyDescent="0.25">
      <c r="A45" s="6">
        <v>2009</v>
      </c>
      <c r="B45" s="15">
        <v>67</v>
      </c>
      <c r="C45" s="25">
        <v>2.7598778098783517E-2</v>
      </c>
      <c r="D45" s="25">
        <v>0.10037826090627089</v>
      </c>
      <c r="E45" s="1">
        <v>2.7793532503465161E-2</v>
      </c>
      <c r="F45" s="25">
        <v>0.992992815697056</v>
      </c>
      <c r="G45" s="25">
        <v>3.3978104164655368E-2</v>
      </c>
      <c r="H45" s="25">
        <v>2.113463753564632E-2</v>
      </c>
      <c r="I45" s="41">
        <v>81.852139772638893</v>
      </c>
    </row>
    <row r="46" spans="1:14" x14ac:dyDescent="0.25">
      <c r="A46" s="7">
        <v>2010</v>
      </c>
      <c r="B46" s="20">
        <v>75</v>
      </c>
      <c r="C46" s="25">
        <v>2.8445615888005194E-2</v>
      </c>
      <c r="D46" s="26">
        <v>3.0683887025382717E-2</v>
      </c>
      <c r="E46" s="1">
        <v>2.7793532503465161E-2</v>
      </c>
      <c r="F46" s="26">
        <v>1.023461695070921</v>
      </c>
      <c r="G46" s="26">
        <v>3.4651757147308448E-2</v>
      </c>
      <c r="H46" s="26">
        <v>2.2159160795607886E-2</v>
      </c>
      <c r="I46" s="42">
        <v>81.826527266880959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0.20158388273365357</v>
      </c>
      <c r="E48" s="9"/>
      <c r="F48" s="9">
        <v>0.88472158383085997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6.7243266748833852E-2</v>
      </c>
      <c r="E49" s="17"/>
      <c r="F49" s="17">
        <v>1.0167280979318607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96E81-710A-4FC3-85ED-897431A12473}">
  <sheetPr codeName="Sheet1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1.9181506023602138E-3</v>
      </c>
      <c r="D36" s="1"/>
      <c r="E36" s="1">
        <v>1.9050485915153535E-3</v>
      </c>
      <c r="F36" s="25">
        <v>1.0068775205541809</v>
      </c>
      <c r="G36" s="25">
        <v>3.0206616539947789E-3</v>
      </c>
      <c r="H36" s="25">
        <v>8.131984243018545E-4</v>
      </c>
      <c r="I36" s="41">
        <v>66.824114187733969</v>
      </c>
    </row>
    <row r="37" spans="1:14" ht="15" customHeight="1" x14ac:dyDescent="0.25">
      <c r="A37" s="6">
        <v>2001</v>
      </c>
      <c r="B37" s="15">
        <v>16</v>
      </c>
      <c r="C37" s="25">
        <v>2.0415064478902646E-3</v>
      </c>
      <c r="D37" s="25">
        <v>6.4309781191459026E-2</v>
      </c>
      <c r="E37" s="1">
        <v>1.9050485915153535E-3</v>
      </c>
      <c r="F37" s="25">
        <v>1.0716295935876192</v>
      </c>
      <c r="G37" s="25">
        <v>3.0575803770597487E-3</v>
      </c>
      <c r="H37" s="25">
        <v>1.0233592605245253E-3</v>
      </c>
      <c r="I37" s="41">
        <v>66.830021994728327</v>
      </c>
    </row>
    <row r="38" spans="1:14" x14ac:dyDescent="0.25">
      <c r="A38" s="6">
        <v>2002</v>
      </c>
      <c r="B38" s="15">
        <v>14</v>
      </c>
      <c r="C38" s="25">
        <v>1.5437248001419475E-3</v>
      </c>
      <c r="D38" s="25">
        <v>-0.24383055378675633</v>
      </c>
      <c r="E38" s="1">
        <v>1.9050485915153535E-3</v>
      </c>
      <c r="F38" s="25">
        <v>0.81033355632887327</v>
      </c>
      <c r="G38" s="25">
        <v>2.3659749562287007E-3</v>
      </c>
      <c r="H38" s="25">
        <v>7.2011812853999414E-4</v>
      </c>
      <c r="I38" s="41">
        <v>66.860570726440855</v>
      </c>
      <c r="K38" s="23" t="s">
        <v>26</v>
      </c>
      <c r="L38" s="34"/>
    </row>
    <row r="39" spans="1:14" ht="18" x14ac:dyDescent="0.25">
      <c r="A39" s="6">
        <v>2003</v>
      </c>
      <c r="B39" s="15">
        <v>22</v>
      </c>
      <c r="C39" s="25">
        <v>2.1972335403722142E-3</v>
      </c>
      <c r="D39" s="25">
        <v>0.42333241013565104</v>
      </c>
      <c r="E39" s="1">
        <v>1.9050485915153535E-3</v>
      </c>
      <c r="F39" s="25">
        <v>1.1533740137433686</v>
      </c>
      <c r="G39" s="25">
        <v>3.1296656192251787E-3</v>
      </c>
      <c r="H39" s="25">
        <v>1.2630555101307854E-3</v>
      </c>
      <c r="I39" s="41">
        <v>66.89767075979033</v>
      </c>
      <c r="K39" s="27" t="s">
        <v>25</v>
      </c>
      <c r="L39" s="30">
        <v>0.18785065689280916</v>
      </c>
    </row>
    <row r="40" spans="1:14" x14ac:dyDescent="0.25">
      <c r="A40" s="6">
        <v>2004</v>
      </c>
      <c r="B40" s="15">
        <v>24</v>
      </c>
      <c r="C40" s="25">
        <v>2.2128434367070806E-3</v>
      </c>
      <c r="D40" s="25">
        <v>7.1043410033790888E-3</v>
      </c>
      <c r="E40" s="1">
        <v>1.9050485915153535E-3</v>
      </c>
      <c r="F40" s="25">
        <v>1.1615679760414377</v>
      </c>
      <c r="G40" s="25">
        <v>3.1119269374624498E-3</v>
      </c>
      <c r="H40" s="25">
        <v>1.3121367229447366E-3</v>
      </c>
      <c r="I40" s="41">
        <v>66.924091163471957</v>
      </c>
      <c r="K40" s="28" t="s">
        <v>27</v>
      </c>
      <c r="L40" s="31">
        <v>0.66471154995642712</v>
      </c>
    </row>
    <row r="41" spans="1:14" x14ac:dyDescent="0.25">
      <c r="A41" s="6">
        <v>2005</v>
      </c>
      <c r="B41" s="15">
        <v>16</v>
      </c>
      <c r="C41" s="25">
        <v>1.4570557560357831E-3</v>
      </c>
      <c r="D41" s="25">
        <v>-0.3415459350327924</v>
      </c>
      <c r="E41" s="1">
        <v>1.9050485915153535E-3</v>
      </c>
      <c r="F41" s="25">
        <v>0.76483915556021664</v>
      </c>
      <c r="G41" s="25">
        <v>2.1831986734808847E-3</v>
      </c>
      <c r="H41" s="25">
        <v>7.2985519446954047E-4</v>
      </c>
      <c r="I41" s="41">
        <v>66.935475032882209</v>
      </c>
      <c r="K41" s="27" t="s">
        <v>41</v>
      </c>
      <c r="L41" s="32">
        <v>2.6266077437569593E-5</v>
      </c>
    </row>
    <row r="42" spans="1:14" x14ac:dyDescent="0.25">
      <c r="A42" s="6">
        <v>2006</v>
      </c>
      <c r="B42" s="15">
        <v>14</v>
      </c>
      <c r="C42" s="25">
        <v>1.3122693643943324E-3</v>
      </c>
      <c r="D42" s="25">
        <v>-9.9369149767728482E-2</v>
      </c>
      <c r="E42" s="1">
        <v>1.9050485915153535E-3</v>
      </c>
      <c r="F42" s="25">
        <v>0.6888377389631305</v>
      </c>
      <c r="G42" s="25">
        <v>2.0116068229065103E-3</v>
      </c>
      <c r="H42" s="25">
        <v>6.1195110121359036E-4</v>
      </c>
      <c r="I42" s="41">
        <v>66.949561236650666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1.7919885547968825E-3</v>
      </c>
      <c r="D43" s="25">
        <v>0.36556457341664816</v>
      </c>
      <c r="E43" s="1">
        <v>1.9050485915153535E-3</v>
      </c>
      <c r="F43" s="25">
        <v>0.94065241316047565</v>
      </c>
      <c r="G43" s="25">
        <v>2.6333830727647105E-3</v>
      </c>
      <c r="H43" s="25">
        <v>9.4917321030314934E-4</v>
      </c>
      <c r="I43" s="41">
        <v>66.916034790565703</v>
      </c>
    </row>
    <row r="44" spans="1:14" x14ac:dyDescent="0.25">
      <c r="A44" s="6">
        <v>2008</v>
      </c>
      <c r="B44" s="15">
        <v>23</v>
      </c>
      <c r="C44" s="25">
        <v>2.5558460595502906E-3</v>
      </c>
      <c r="D44" s="25">
        <v>0.42626249074452893</v>
      </c>
      <c r="E44" s="1">
        <v>1.9050485915153535E-3</v>
      </c>
      <c r="F44" s="25">
        <v>1.3416172537191118</v>
      </c>
      <c r="G44" s="25">
        <v>3.6158176228325723E-3</v>
      </c>
      <c r="H44" s="25">
        <v>1.4936168606096767E-3</v>
      </c>
      <c r="I44" s="41">
        <v>66.879992115522555</v>
      </c>
    </row>
    <row r="45" spans="1:14" x14ac:dyDescent="0.25">
      <c r="A45" s="6">
        <v>2009</v>
      </c>
      <c r="B45" s="15">
        <v>14</v>
      </c>
      <c r="C45" s="25">
        <v>1.8964042666785095E-3</v>
      </c>
      <c r="D45" s="25">
        <v>-0.25801311092570733</v>
      </c>
      <c r="E45" s="1">
        <v>1.9050485915153535E-3</v>
      </c>
      <c r="F45" s="25">
        <v>0.99546241241543976</v>
      </c>
      <c r="G45" s="25">
        <v>2.9056918992554255E-3</v>
      </c>
      <c r="H45" s="25">
        <v>8.8507130362409318E-4</v>
      </c>
      <c r="I45" s="41">
        <v>66.889226693208641</v>
      </c>
    </row>
    <row r="46" spans="1:14" x14ac:dyDescent="0.25">
      <c r="A46" s="7">
        <v>2010</v>
      </c>
      <c r="B46" s="20">
        <v>13</v>
      </c>
      <c r="C46" s="25">
        <v>2.3470261040038254E-3</v>
      </c>
      <c r="D46" s="26">
        <v>0.23761908008916555</v>
      </c>
      <c r="E46" s="1">
        <v>1.9050485915153535E-3</v>
      </c>
      <c r="F46" s="26">
        <v>1.2320032751169381</v>
      </c>
      <c r="G46" s="26">
        <v>3.6418970086343305E-3</v>
      </c>
      <c r="H46" s="26">
        <v>1.0487851810557058E-3</v>
      </c>
      <c r="I46" s="42">
        <v>66.965915580473279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5.8143392706784723E-2</v>
      </c>
      <c r="E48" s="9"/>
      <c r="F48" s="9">
        <v>1.0151995371991629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8.6582295659485928E-2</v>
      </c>
      <c r="E49" s="17"/>
      <c r="F49" s="17">
        <v>1.0400416382646058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F08D2-8965-47AB-B664-132C13897617}">
  <sheetPr codeName="Sheet12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2.700803579230111E-2</v>
      </c>
      <c r="D36" s="1"/>
      <c r="E36" s="1">
        <v>2.3204629775934627E-2</v>
      </c>
      <c r="F36" s="25">
        <v>1.1639072052901689</v>
      </c>
      <c r="G36" s="25">
        <v>3.5183971908580837E-2</v>
      </c>
      <c r="H36" s="25">
        <v>1.8692348202215863E-2</v>
      </c>
      <c r="I36" s="41">
        <v>81.581412011484844</v>
      </c>
    </row>
    <row r="37" spans="1:14" ht="15" customHeight="1" x14ac:dyDescent="0.25">
      <c r="A37" s="6">
        <v>2001</v>
      </c>
      <c r="B37" s="15">
        <v>33</v>
      </c>
      <c r="C37" s="25">
        <v>2.0975612528661161E-2</v>
      </c>
      <c r="D37" s="25">
        <v>-0.22335660801218082</v>
      </c>
      <c r="E37" s="1">
        <v>2.3204629775934627E-2</v>
      </c>
      <c r="F37" s="25">
        <v>0.90394083987561979</v>
      </c>
      <c r="G37" s="25">
        <v>2.7962408619137624E-2</v>
      </c>
      <c r="H37" s="25">
        <v>1.3887650116477853E-2</v>
      </c>
      <c r="I37" s="41">
        <v>81.577842257662638</v>
      </c>
    </row>
    <row r="38" spans="1:14" x14ac:dyDescent="0.25">
      <c r="A38" s="6">
        <v>2002</v>
      </c>
      <c r="B38" s="15">
        <v>29</v>
      </c>
      <c r="C38" s="25">
        <v>1.8221529497756211E-2</v>
      </c>
      <c r="D38" s="25">
        <v>-0.1312992899321419</v>
      </c>
      <c r="E38" s="1">
        <v>2.3204629775934627E-2</v>
      </c>
      <c r="F38" s="25">
        <v>0.7852540494592869</v>
      </c>
      <c r="G38" s="25">
        <v>2.4731206799905446E-2</v>
      </c>
      <c r="H38" s="25">
        <v>1.1624367292739584E-2</v>
      </c>
      <c r="I38" s="41">
        <v>81.596493444937408</v>
      </c>
      <c r="K38" s="23" t="s">
        <v>26</v>
      </c>
      <c r="L38" s="34"/>
    </row>
    <row r="39" spans="1:14" ht="18" x14ac:dyDescent="0.25">
      <c r="A39" s="6">
        <v>2003</v>
      </c>
      <c r="B39" s="15">
        <v>35</v>
      </c>
      <c r="C39" s="25">
        <v>2.3981243378821532E-2</v>
      </c>
      <c r="D39" s="25">
        <v>0.31609387575146042</v>
      </c>
      <c r="E39" s="1">
        <v>2.3204629775934627E-2</v>
      </c>
      <c r="F39" s="25">
        <v>1.0334680454024019</v>
      </c>
      <c r="G39" s="25">
        <v>3.1690129750792544E-2</v>
      </c>
      <c r="H39" s="25">
        <v>1.6148628361776482E-2</v>
      </c>
      <c r="I39" s="41">
        <v>81.610961845045836</v>
      </c>
      <c r="K39" s="27" t="s">
        <v>25</v>
      </c>
      <c r="L39" s="30">
        <v>2.8948053409797059E-2</v>
      </c>
    </row>
    <row r="40" spans="1:14" x14ac:dyDescent="0.25">
      <c r="A40" s="6">
        <v>2004</v>
      </c>
      <c r="B40" s="15">
        <v>39</v>
      </c>
      <c r="C40" s="25">
        <v>3.1683982875915374E-2</v>
      </c>
      <c r="D40" s="25">
        <v>0.32119850398984462</v>
      </c>
      <c r="E40" s="1">
        <v>2.3204629775934627E-2</v>
      </c>
      <c r="F40" s="25">
        <v>1.365416435506962</v>
      </c>
      <c r="G40" s="25">
        <v>4.1181602967748705E-2</v>
      </c>
      <c r="H40" s="25">
        <v>2.1996322094780963E-2</v>
      </c>
      <c r="I40" s="41">
        <v>81.669131632741795</v>
      </c>
      <c r="K40" s="28" t="s">
        <v>27</v>
      </c>
      <c r="L40" s="31">
        <v>0.86489903406472368</v>
      </c>
    </row>
    <row r="41" spans="1:14" x14ac:dyDescent="0.25">
      <c r="A41" s="6">
        <v>2005</v>
      </c>
      <c r="B41" s="15">
        <v>13</v>
      </c>
      <c r="C41" s="25">
        <v>1.3622939891480312E-2</v>
      </c>
      <c r="D41" s="25">
        <v>-0.57003701381760907</v>
      </c>
      <c r="E41" s="1">
        <v>2.3204629775934627E-2</v>
      </c>
      <c r="F41" s="25">
        <v>0.58707852799308935</v>
      </c>
      <c r="G41" s="25">
        <v>2.0945674251382728E-2</v>
      </c>
      <c r="H41" s="25">
        <v>6.1898408197976337E-3</v>
      </c>
      <c r="I41" s="41">
        <v>81.739434505800062</v>
      </c>
      <c r="K41" s="27" t="s">
        <v>41</v>
      </c>
      <c r="L41" s="32">
        <v>3.6007909192144037E-4</v>
      </c>
    </row>
    <row r="42" spans="1:14" x14ac:dyDescent="0.25">
      <c r="A42" s="6">
        <v>2006</v>
      </c>
      <c r="B42" s="15">
        <v>13</v>
      </c>
      <c r="C42" s="25">
        <v>1.9414281027742276E-2</v>
      </c>
      <c r="D42" s="25">
        <v>0.42511683839138326</v>
      </c>
      <c r="E42" s="1">
        <v>2.3204629775934627E-2</v>
      </c>
      <c r="F42" s="25">
        <v>0.83665549570097875</v>
      </c>
      <c r="G42" s="25">
        <v>2.9711152147732976E-2</v>
      </c>
      <c r="H42" s="25">
        <v>8.896521489032496E-3</v>
      </c>
      <c r="I42" s="41">
        <v>81.758477465001732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3.7568707736597949E-2</v>
      </c>
      <c r="D43" s="25">
        <v>0.93510682589345873</v>
      </c>
      <c r="E43" s="1">
        <v>2.3204629775934627E-2</v>
      </c>
      <c r="F43" s="25">
        <v>1.6190177606522391</v>
      </c>
      <c r="G43" s="25">
        <v>5.4822194540346016E-2</v>
      </c>
      <c r="H43" s="25">
        <v>1.9673610834047218E-2</v>
      </c>
      <c r="I43" s="41">
        <v>81.689156335339064</v>
      </c>
    </row>
    <row r="44" spans="1:14" x14ac:dyDescent="0.25">
      <c r="A44" s="6">
        <v>2008</v>
      </c>
      <c r="B44" s="15">
        <v>6</v>
      </c>
      <c r="C44" s="25">
        <v>2.6626655678733419E-2</v>
      </c>
      <c r="D44" s="25">
        <v>-0.29125441669651086</v>
      </c>
      <c r="E44" s="1">
        <v>2.3204629775934627E-2</v>
      </c>
      <c r="F44" s="25">
        <v>1.14747168715218</v>
      </c>
      <c r="G44" s="25">
        <v>4.6932635332769805E-2</v>
      </c>
      <c r="H44" s="25">
        <v>5.4365639327190714E-3</v>
      </c>
      <c r="I44" s="41">
        <v>81.72873696411007</v>
      </c>
    </row>
    <row r="45" spans="1:14" x14ac:dyDescent="0.25">
      <c r="A45" s="6">
        <v>2009</v>
      </c>
      <c r="B45" s="15">
        <v>2</v>
      </c>
      <c r="C45" s="25">
        <v>2.1994901010078442E-2</v>
      </c>
      <c r="D45" s="25">
        <v>-0.17395179945014039</v>
      </c>
      <c r="E45" s="1">
        <v>2.3204629775934627E-2</v>
      </c>
      <c r="F45" s="25">
        <v>0.94786692235396985</v>
      </c>
      <c r="G45" s="25">
        <v>5.1025812667310808E-2</v>
      </c>
      <c r="H45" s="25">
        <v>0</v>
      </c>
      <c r="I45" s="41">
        <v>81.557372016860299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2.3204629775934627E-2</v>
      </c>
      <c r="F46" s="26">
        <v>0</v>
      </c>
      <c r="G46" s="26">
        <v>0</v>
      </c>
      <c r="H46" s="26">
        <v>0</v>
      </c>
      <c r="I46" s="42">
        <v>81.294546795694316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-3.9238308388243603E-2</v>
      </c>
      <c r="E48" s="9"/>
      <c r="F48" s="9">
        <v>0.94455245176244518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0.10397287408509345</v>
      </c>
      <c r="E49" s="17"/>
      <c r="F49" s="17">
        <v>1.0693813741176297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D1AF5-B819-40CF-9C23-3523541D2C95}">
  <sheetPr codeName="Sheet12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2.1098236527635355E-2</v>
      </c>
      <c r="D36" s="1"/>
      <c r="E36" s="1">
        <v>2.7407173520976165E-2</v>
      </c>
      <c r="F36" s="25">
        <v>0.76980709125250568</v>
      </c>
      <c r="G36" s="25">
        <v>4.1010771937897435E-2</v>
      </c>
      <c r="H36" s="25">
        <v>3.4123533610625894E-4</v>
      </c>
      <c r="I36" s="41">
        <v>81.692266112932202</v>
      </c>
    </row>
    <row r="37" spans="1:14" ht="15" customHeight="1" x14ac:dyDescent="0.25">
      <c r="A37" s="6">
        <v>2001</v>
      </c>
      <c r="B37" s="15">
        <v>13</v>
      </c>
      <c r="C37" s="25">
        <v>3.5493473308598172E-2</v>
      </c>
      <c r="D37" s="25">
        <v>0.68229573415329448</v>
      </c>
      <c r="E37" s="1">
        <v>2.7407173520976165E-2</v>
      </c>
      <c r="F37" s="25">
        <v>1.2950431857350462</v>
      </c>
      <c r="G37" s="25">
        <v>5.3629098183538178E-2</v>
      </c>
      <c r="H37" s="25">
        <v>1.6649189976530251E-2</v>
      </c>
      <c r="I37" s="41">
        <v>81.668290123027404</v>
      </c>
    </row>
    <row r="38" spans="1:14" x14ac:dyDescent="0.25">
      <c r="A38" s="6">
        <v>2002</v>
      </c>
      <c r="B38" s="15">
        <v>15</v>
      </c>
      <c r="C38" s="25">
        <v>2.2923125550197043E-2</v>
      </c>
      <c r="D38" s="25">
        <v>-0.35415941542570883</v>
      </c>
      <c r="E38" s="1">
        <v>2.7407173520976165E-2</v>
      </c>
      <c r="F38" s="25">
        <v>0.83639144812407451</v>
      </c>
      <c r="G38" s="25">
        <v>3.415946306007428E-2</v>
      </c>
      <c r="H38" s="25">
        <v>1.1422269445678684E-2</v>
      </c>
      <c r="I38" s="41">
        <v>81.69873785780149</v>
      </c>
      <c r="K38" s="23" t="s">
        <v>26</v>
      </c>
      <c r="L38" s="34"/>
    </row>
    <row r="39" spans="1:14" ht="18" x14ac:dyDescent="0.25">
      <c r="A39" s="6">
        <v>2003</v>
      </c>
      <c r="B39" s="15">
        <v>32</v>
      </c>
      <c r="C39" s="25">
        <v>3.2765378803247501E-2</v>
      </c>
      <c r="D39" s="25">
        <v>0.42935913043349605</v>
      </c>
      <c r="E39" s="1">
        <v>2.7407173520976165E-2</v>
      </c>
      <c r="F39" s="25">
        <v>1.1955037529926396</v>
      </c>
      <c r="G39" s="25">
        <v>4.3572284227560328E-2</v>
      </c>
      <c r="H39" s="25">
        <v>2.1711462730327979E-2</v>
      </c>
      <c r="I39" s="41">
        <v>81.741274641327323</v>
      </c>
      <c r="K39" s="27" t="s">
        <v>25</v>
      </c>
      <c r="L39" s="30">
        <v>5.8520477301634288E-2</v>
      </c>
    </row>
    <row r="40" spans="1:14" x14ac:dyDescent="0.25">
      <c r="A40" s="6">
        <v>2004</v>
      </c>
      <c r="B40" s="15">
        <v>39</v>
      </c>
      <c r="C40" s="25">
        <v>2.7629431189754593E-2</v>
      </c>
      <c r="D40" s="25">
        <v>-0.15674922131478197</v>
      </c>
      <c r="E40" s="1">
        <v>2.7407173520976165E-2</v>
      </c>
      <c r="F40" s="25">
        <v>1.0081094706321438</v>
      </c>
      <c r="G40" s="25">
        <v>3.5982569727375117E-2</v>
      </c>
      <c r="H40" s="25">
        <v>1.9130268731323962E-2</v>
      </c>
      <c r="I40" s="41">
        <v>81.835324381537419</v>
      </c>
      <c r="K40" s="28" t="s">
        <v>27</v>
      </c>
      <c r="L40" s="31">
        <v>0.80884985458940628</v>
      </c>
    </row>
    <row r="41" spans="1:14" x14ac:dyDescent="0.25">
      <c r="A41" s="6">
        <v>2005</v>
      </c>
      <c r="B41" s="15">
        <v>44</v>
      </c>
      <c r="C41" s="25">
        <v>2.4091365170814866E-2</v>
      </c>
      <c r="D41" s="25">
        <v>-0.12805424746679894</v>
      </c>
      <c r="E41" s="1">
        <v>2.7407173520976165E-2</v>
      </c>
      <c r="F41" s="25">
        <v>0.87901677100619169</v>
      </c>
      <c r="G41" s="25">
        <v>3.1002679672368839E-2</v>
      </c>
      <c r="H41" s="25">
        <v>1.7080753375983301E-2</v>
      </c>
      <c r="I41" s="41">
        <v>81.889093385234617</v>
      </c>
      <c r="K41" s="27" t="s">
        <v>41</v>
      </c>
      <c r="L41" s="32">
        <v>3.7746600230707073E-6</v>
      </c>
    </row>
    <row r="42" spans="1:14" x14ac:dyDescent="0.25">
      <c r="A42" s="6">
        <v>2006</v>
      </c>
      <c r="B42" s="15">
        <v>66</v>
      </c>
      <c r="C42" s="25">
        <v>2.9670954189078912E-2</v>
      </c>
      <c r="D42" s="25">
        <v>0.23160119730464079</v>
      </c>
      <c r="E42" s="1">
        <v>2.7407173520976165E-2</v>
      </c>
      <c r="F42" s="25">
        <v>1.082598107622085</v>
      </c>
      <c r="G42" s="25">
        <v>3.6551642410265303E-2</v>
      </c>
      <c r="H42" s="25">
        <v>2.2691278992034509E-2</v>
      </c>
      <c r="I42" s="41">
        <v>81.876170649256849</v>
      </c>
      <c r="K42" s="33"/>
      <c r="L42" s="33"/>
      <c r="N42" s="29"/>
    </row>
    <row r="43" spans="1:14" x14ac:dyDescent="0.25">
      <c r="A43" s="6">
        <v>2007</v>
      </c>
      <c r="B43" s="15">
        <v>70</v>
      </c>
      <c r="C43" s="25">
        <v>2.7134151820293044E-2</v>
      </c>
      <c r="D43" s="25">
        <v>-8.5497835783103882E-2</v>
      </c>
      <c r="E43" s="1">
        <v>2.7407173520976165E-2</v>
      </c>
      <c r="F43" s="25">
        <v>0.99003831239751294</v>
      </c>
      <c r="G43" s="25">
        <v>3.3276855998095226E-2</v>
      </c>
      <c r="H43" s="25">
        <v>2.0912885112895952E-2</v>
      </c>
      <c r="I43" s="41">
        <v>81.843062611168051</v>
      </c>
    </row>
    <row r="44" spans="1:14" x14ac:dyDescent="0.25">
      <c r="A44" s="6">
        <v>2008</v>
      </c>
      <c r="B44" s="15">
        <v>80</v>
      </c>
      <c r="C44" s="25">
        <v>2.7678999942121148E-2</v>
      </c>
      <c r="D44" s="25">
        <v>2.0079791896079335E-2</v>
      </c>
      <c r="E44" s="1">
        <v>2.7407173520976165E-2</v>
      </c>
      <c r="F44" s="25">
        <v>1.0099180756796005</v>
      </c>
      <c r="G44" s="25">
        <v>3.3536328225217134E-2</v>
      </c>
      <c r="H44" s="25">
        <v>2.1750241161301715E-2</v>
      </c>
      <c r="I44" s="41">
        <v>81.826812756598173</v>
      </c>
    </row>
    <row r="45" spans="1:14" x14ac:dyDescent="0.25">
      <c r="A45" s="6">
        <v>2009</v>
      </c>
      <c r="B45" s="15">
        <v>80</v>
      </c>
      <c r="C45" s="25">
        <v>2.563677423394926E-2</v>
      </c>
      <c r="D45" s="25">
        <v>-7.3782496204427006E-2</v>
      </c>
      <c r="E45" s="1">
        <v>2.7407173520976165E-2</v>
      </c>
      <c r="F45" s="25">
        <v>0.93540379909398819</v>
      </c>
      <c r="G45" s="25">
        <v>3.1084225811755552E-2</v>
      </c>
      <c r="H45" s="25">
        <v>2.0127722854683706E-2</v>
      </c>
      <c r="I45" s="41">
        <v>81.826482297902103</v>
      </c>
    </row>
    <row r="46" spans="1:14" x14ac:dyDescent="0.25">
      <c r="A46" s="7">
        <v>2010</v>
      </c>
      <c r="B46" s="20">
        <v>90</v>
      </c>
      <c r="C46" s="25">
        <v>2.8057299866024496E-2</v>
      </c>
      <c r="D46" s="26">
        <v>9.441615430968997E-2</v>
      </c>
      <c r="E46" s="1">
        <v>2.7407173520976165E-2</v>
      </c>
      <c r="F46" s="26">
        <v>1.0237210285311162</v>
      </c>
      <c r="G46" s="26">
        <v>3.3652817623823349E-2</v>
      </c>
      <c r="H46" s="26">
        <v>2.2396604351827418E-2</v>
      </c>
      <c r="I46" s="42">
        <v>81.883663549055413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6.5950879190237996E-2</v>
      </c>
      <c r="E48" s="9"/>
      <c r="F48" s="9">
        <v>1.0023228220969913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3.574372800592255E-2</v>
      </c>
      <c r="E49" s="17"/>
      <c r="F49" s="17">
        <v>1.0079260570294339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CA8F-60C8-479A-A24E-CF1683E71D01}">
  <sheetPr codeName="Sheet12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46</v>
      </c>
      <c r="C36" s="25">
        <v>6.6791427729711375E-2</v>
      </c>
      <c r="D36" s="1"/>
      <c r="E36" s="1">
        <v>6.8448088578117697E-2</v>
      </c>
      <c r="F36" s="25">
        <v>0.97579682818292834</v>
      </c>
      <c r="G36" s="25">
        <v>8.3927658255524368E-2</v>
      </c>
      <c r="H36" s="25">
        <v>4.9001868467920234E-2</v>
      </c>
      <c r="I36" s="41">
        <v>81.612935989120871</v>
      </c>
    </row>
    <row r="37" spans="1:14" ht="15" customHeight="1" x14ac:dyDescent="0.25">
      <c r="A37" s="6">
        <v>2001</v>
      </c>
      <c r="B37" s="15">
        <v>60</v>
      </c>
      <c r="C37" s="25">
        <v>7.1082785747784399E-2</v>
      </c>
      <c r="D37" s="25">
        <v>6.4250131550400491E-2</v>
      </c>
      <c r="E37" s="1">
        <v>6.8448088578117697E-2</v>
      </c>
      <c r="F37" s="25">
        <v>1.0384919027601451</v>
      </c>
      <c r="G37" s="25">
        <v>8.694436240731121E-2</v>
      </c>
      <c r="H37" s="25">
        <v>5.4660372531082052E-2</v>
      </c>
      <c r="I37" s="41">
        <v>81.554221516543734</v>
      </c>
    </row>
    <row r="38" spans="1:14" x14ac:dyDescent="0.25">
      <c r="A38" s="6">
        <v>2002</v>
      </c>
      <c r="B38" s="15">
        <v>58</v>
      </c>
      <c r="C38" s="25">
        <v>6.5518077829367458E-2</v>
      </c>
      <c r="D38" s="25">
        <v>-7.8284887963755545E-2</v>
      </c>
      <c r="E38" s="1">
        <v>6.8448088578117697E-2</v>
      </c>
      <c r="F38" s="25">
        <v>0.95719368050129983</v>
      </c>
      <c r="G38" s="25">
        <v>8.0558296035179514E-2</v>
      </c>
      <c r="H38" s="25">
        <v>4.9977621251017568E-2</v>
      </c>
      <c r="I38" s="41">
        <v>81.59184448646613</v>
      </c>
      <c r="K38" s="23" t="s">
        <v>26</v>
      </c>
      <c r="L38" s="34"/>
    </row>
    <row r="39" spans="1:14" ht="18" x14ac:dyDescent="0.25">
      <c r="A39" s="6">
        <v>2003</v>
      </c>
      <c r="B39" s="15">
        <v>69</v>
      </c>
      <c r="C39" s="25">
        <v>8.0080074689594702E-2</v>
      </c>
      <c r="D39" s="25">
        <v>0.22225921978590235</v>
      </c>
      <c r="E39" s="1">
        <v>6.8448088578117697E-2</v>
      </c>
      <c r="F39" s="25">
        <v>1.169938801113515</v>
      </c>
      <c r="G39" s="25">
        <v>9.6451369333326736E-2</v>
      </c>
      <c r="H39" s="25">
        <v>6.3104573248801393E-2</v>
      </c>
      <c r="I39" s="41">
        <v>81.646978596031758</v>
      </c>
      <c r="K39" s="27" t="s">
        <v>25</v>
      </c>
      <c r="L39" s="30">
        <v>1.6540447544329615</v>
      </c>
    </row>
    <row r="40" spans="1:14" x14ac:dyDescent="0.25">
      <c r="A40" s="6">
        <v>2004</v>
      </c>
      <c r="B40" s="15">
        <v>74</v>
      </c>
      <c r="C40" s="25">
        <v>9.0358775219379905E-2</v>
      </c>
      <c r="D40" s="25">
        <v>0.12835528150575981</v>
      </c>
      <c r="E40" s="1">
        <v>6.8448088578117697E-2</v>
      </c>
      <c r="F40" s="25">
        <v>1.3201066252749516</v>
      </c>
      <c r="G40" s="25">
        <v>0.10782624004363675</v>
      </c>
      <c r="H40" s="25">
        <v>7.2193676620026986E-2</v>
      </c>
      <c r="I40" s="41">
        <v>81.716844647537442</v>
      </c>
      <c r="K40" s="28" t="s">
        <v>27</v>
      </c>
      <c r="L40" s="31">
        <v>0.19840931124602501</v>
      </c>
    </row>
    <row r="41" spans="1:14" x14ac:dyDescent="0.25">
      <c r="A41" s="6">
        <v>2005</v>
      </c>
      <c r="B41" s="15">
        <v>37</v>
      </c>
      <c r="C41" s="25">
        <v>5.3517730322082735E-2</v>
      </c>
      <c r="D41" s="25">
        <v>-0.40771961337293117</v>
      </c>
      <c r="E41" s="1">
        <v>6.8448088578117697E-2</v>
      </c>
      <c r="F41" s="25">
        <v>0.78187326240680333</v>
      </c>
      <c r="G41" s="25">
        <v>6.9237001284084151E-2</v>
      </c>
      <c r="H41" s="25">
        <v>3.7258385761230813E-2</v>
      </c>
      <c r="I41" s="41">
        <v>81.777959972613218</v>
      </c>
      <c r="K41" s="27" t="s">
        <v>41</v>
      </c>
      <c r="L41" s="32">
        <v>-9.8097138538440058E-4</v>
      </c>
    </row>
    <row r="42" spans="1:14" x14ac:dyDescent="0.25">
      <c r="A42" s="6">
        <v>2006</v>
      </c>
      <c r="B42" s="15">
        <v>37</v>
      </c>
      <c r="C42" s="25">
        <v>5.9451349461597504E-2</v>
      </c>
      <c r="D42" s="25">
        <v>0.11087202509906158</v>
      </c>
      <c r="E42" s="1">
        <v>6.8448088578117697E-2</v>
      </c>
      <c r="F42" s="25">
        <v>0.86856113438065563</v>
      </c>
      <c r="G42" s="25">
        <v>7.6692845764437925E-2</v>
      </c>
      <c r="H42" s="25">
        <v>4.1553677323908404E-2</v>
      </c>
      <c r="I42" s="41">
        <v>81.765967384158898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5.3094130980070875E-2</v>
      </c>
      <c r="D43" s="25">
        <v>-0.10693144123890852</v>
      </c>
      <c r="E43" s="1">
        <v>6.8448088578117697E-2</v>
      </c>
      <c r="F43" s="25">
        <v>0.77568464047723085</v>
      </c>
      <c r="G43" s="25">
        <v>7.1315199924573608E-2</v>
      </c>
      <c r="H43" s="25">
        <v>3.4143747199340831E-2</v>
      </c>
      <c r="I43" s="41">
        <v>81.776184942826063</v>
      </c>
    </row>
    <row r="44" spans="1:14" x14ac:dyDescent="0.25">
      <c r="A44" s="6">
        <v>2008</v>
      </c>
      <c r="B44" s="15">
        <v>24</v>
      </c>
      <c r="C44" s="25">
        <v>6.6203462372671842E-2</v>
      </c>
      <c r="D44" s="25">
        <v>0.24690735398836483</v>
      </c>
      <c r="E44" s="1">
        <v>6.8448088578117697E-2</v>
      </c>
      <c r="F44" s="25">
        <v>0.96720688258687992</v>
      </c>
      <c r="G44" s="25">
        <v>8.9584366742673033E-2</v>
      </c>
      <c r="H44" s="25">
        <v>4.1589986895009805E-2</v>
      </c>
      <c r="I44" s="41">
        <v>81.806478328049963</v>
      </c>
    </row>
    <row r="45" spans="1:14" x14ac:dyDescent="0.25">
      <c r="A45" s="6">
        <v>2009</v>
      </c>
      <c r="B45" s="15">
        <v>11</v>
      </c>
      <c r="C45" s="25">
        <v>5.7544507642496523E-2</v>
      </c>
      <c r="D45" s="25">
        <v>-0.13079307969472087</v>
      </c>
      <c r="E45" s="1">
        <v>6.8448088578117697E-2</v>
      </c>
      <c r="F45" s="25">
        <v>0.84070291571141165</v>
      </c>
      <c r="G45" s="25">
        <v>8.7827951168978166E-2</v>
      </c>
      <c r="H45" s="25">
        <v>2.5181239189589154E-2</v>
      </c>
      <c r="I45" s="41">
        <v>81.855465945087033</v>
      </c>
    </row>
    <row r="46" spans="1:14" x14ac:dyDescent="0.25">
      <c r="A46" s="7">
        <v>2010</v>
      </c>
      <c r="B46" s="20">
        <v>3</v>
      </c>
      <c r="C46" s="25">
        <v>7.2605311644868248E-2</v>
      </c>
      <c r="D46" s="26">
        <v>0.26172443938419154</v>
      </c>
      <c r="E46" s="1">
        <v>6.8448088578117697E-2</v>
      </c>
      <c r="F46" s="26">
        <v>1.0607354150146362</v>
      </c>
      <c r="G46" s="26">
        <v>0.14071045669503257</v>
      </c>
      <c r="H46" s="26">
        <v>0</v>
      </c>
      <c r="I46" s="42">
        <v>82.059199748182351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3.106394290433645E-2</v>
      </c>
      <c r="E48" s="9"/>
      <c r="F48" s="9">
        <v>0.97784473531004157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3.4866317590644375E-2</v>
      </c>
      <c r="E49" s="17"/>
      <c r="F49" s="17">
        <v>1.0286536563951871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D7404-F2EC-4815-B558-64ECF265AD8B}">
  <sheetPr codeName="Sheet12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0.13361386901271244</v>
      </c>
      <c r="D36" s="1"/>
      <c r="E36" s="1">
        <v>5.7489662887686831E-2</v>
      </c>
      <c r="F36" s="25">
        <v>2.3241372848844786</v>
      </c>
      <c r="G36" s="25">
        <v>0.3014609279193608</v>
      </c>
      <c r="H36" s="25">
        <v>0</v>
      </c>
      <c r="I36" s="41">
        <v>81.423754981384548</v>
      </c>
    </row>
    <row r="37" spans="1:14" ht="15" customHeight="1" x14ac:dyDescent="0.25">
      <c r="A37" s="6">
        <v>2001</v>
      </c>
      <c r="B37" s="15">
        <v>3</v>
      </c>
      <c r="C37" s="25">
        <v>0.13100988753456203</v>
      </c>
      <c r="D37" s="25">
        <v>-1.9488856189791681E-2</v>
      </c>
      <c r="E37" s="1">
        <v>5.7489662887686831E-2</v>
      </c>
      <c r="F37" s="25">
        <v>2.2788425075740322</v>
      </c>
      <c r="G37" s="25">
        <v>0.23526140232116732</v>
      </c>
      <c r="H37" s="25">
        <v>0</v>
      </c>
      <c r="I37" s="41">
        <v>81.890992841499624</v>
      </c>
    </row>
    <row r="38" spans="1:14" x14ac:dyDescent="0.25">
      <c r="A38" s="6">
        <v>2002</v>
      </c>
      <c r="B38" s="15">
        <v>2</v>
      </c>
      <c r="C38" s="25">
        <v>4.2315332503727141E-2</v>
      </c>
      <c r="D38" s="25">
        <v>-0.67700657332017156</v>
      </c>
      <c r="E38" s="1">
        <v>5.7489662887686831E-2</v>
      </c>
      <c r="F38" s="25">
        <v>0.73605115038498969</v>
      </c>
      <c r="G38" s="25">
        <v>9.4764884997920823E-2</v>
      </c>
      <c r="H38" s="25">
        <v>0</v>
      </c>
      <c r="I38" s="41">
        <v>81.929399869341722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5.988466668320281E-2</v>
      </c>
      <c r="D39" s="25">
        <v>0.41520019198545022</v>
      </c>
      <c r="E39" s="1">
        <v>5.7489662887686831E-2</v>
      </c>
      <c r="F39" s="25">
        <v>1.0416597293359489</v>
      </c>
      <c r="G39" s="25">
        <v>0.10563204438552683</v>
      </c>
      <c r="H39" s="25">
        <v>9.2049962198711855E-3</v>
      </c>
      <c r="I39" s="41">
        <v>81.791096264657298</v>
      </c>
      <c r="K39" s="27" t="s">
        <v>25</v>
      </c>
      <c r="L39" s="30">
        <v>2.1164249254077248E-2</v>
      </c>
    </row>
    <row r="40" spans="1:14" x14ac:dyDescent="0.25">
      <c r="A40" s="6">
        <v>2004</v>
      </c>
      <c r="B40" s="15">
        <v>11</v>
      </c>
      <c r="C40" s="25">
        <v>7.6928791172166638E-2</v>
      </c>
      <c r="D40" s="25">
        <v>0.28461583628960185</v>
      </c>
      <c r="E40" s="1">
        <v>5.7489662887686831E-2</v>
      </c>
      <c r="F40" s="25">
        <v>1.3381325843301004</v>
      </c>
      <c r="G40" s="25">
        <v>0.1155815624415741</v>
      </c>
      <c r="H40" s="25">
        <v>3.4743039583611107E-2</v>
      </c>
      <c r="I40" s="41">
        <v>81.91182444654018</v>
      </c>
      <c r="K40" s="28" t="s">
        <v>27</v>
      </c>
      <c r="L40" s="31">
        <v>0.88433239696003663</v>
      </c>
    </row>
    <row r="41" spans="1:14" x14ac:dyDescent="0.25">
      <c r="A41" s="6">
        <v>2005</v>
      </c>
      <c r="B41" s="15">
        <v>10</v>
      </c>
      <c r="C41" s="25">
        <v>4.243774853349145E-2</v>
      </c>
      <c r="D41" s="25">
        <v>-0.44835024849778593</v>
      </c>
      <c r="E41" s="1">
        <v>5.7489662887686831E-2</v>
      </c>
      <c r="F41" s="25">
        <v>0.73818050762271548</v>
      </c>
      <c r="G41" s="25">
        <v>6.6689046907803487E-2</v>
      </c>
      <c r="H41" s="25">
        <v>1.6892529634189395E-2</v>
      </c>
      <c r="I41" s="41">
        <v>81.894659382113545</v>
      </c>
      <c r="K41" s="27" t="s">
        <v>41</v>
      </c>
      <c r="L41" s="32">
        <v>-6.0086102533888214E-3</v>
      </c>
    </row>
    <row r="42" spans="1:14" x14ac:dyDescent="0.25">
      <c r="A42" s="6">
        <v>2006</v>
      </c>
      <c r="B42" s="15">
        <v>21</v>
      </c>
      <c r="C42" s="25">
        <v>6.9116223293664111E-2</v>
      </c>
      <c r="D42" s="25">
        <v>0.62864962638435617</v>
      </c>
      <c r="E42" s="1">
        <v>5.7489662887686831E-2</v>
      </c>
      <c r="F42" s="25">
        <v>1.20223740794395</v>
      </c>
      <c r="G42" s="25">
        <v>9.4996064941014258E-2</v>
      </c>
      <c r="H42" s="25">
        <v>4.1712669103997561E-2</v>
      </c>
      <c r="I42" s="41">
        <v>81.976050239662655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4.7919545202153892E-2</v>
      </c>
      <c r="D43" s="25">
        <v>-0.30668165998377572</v>
      </c>
      <c r="E43" s="1">
        <v>5.7489662887686831E-2</v>
      </c>
      <c r="F43" s="25">
        <v>0.83353324398110751</v>
      </c>
      <c r="G43" s="25">
        <v>6.7680206345538965E-2</v>
      </c>
      <c r="H43" s="25">
        <v>2.7303084768811138E-2</v>
      </c>
      <c r="I43" s="41">
        <v>81.923233649421149</v>
      </c>
    </row>
    <row r="44" spans="1:14" x14ac:dyDescent="0.25">
      <c r="A44" s="6">
        <v>2008</v>
      </c>
      <c r="B44" s="15">
        <v>25</v>
      </c>
      <c r="C44" s="25">
        <v>4.6326921136466533E-2</v>
      </c>
      <c r="D44" s="25">
        <v>-3.3235375230893704E-2</v>
      </c>
      <c r="E44" s="1">
        <v>5.7489662887686831E-2</v>
      </c>
      <c r="F44" s="25">
        <v>0.80583045384997132</v>
      </c>
      <c r="G44" s="25">
        <v>6.3084245685882681E-2</v>
      </c>
      <c r="H44" s="25">
        <v>2.8959249679450415E-2</v>
      </c>
      <c r="I44" s="41">
        <v>81.827406392255284</v>
      </c>
    </row>
    <row r="45" spans="1:14" x14ac:dyDescent="0.25">
      <c r="A45" s="6">
        <v>2009</v>
      </c>
      <c r="B45" s="15">
        <v>37</v>
      </c>
      <c r="C45" s="25">
        <v>5.4362492621136446E-2</v>
      </c>
      <c r="D45" s="25">
        <v>0.17345360510790919</v>
      </c>
      <c r="E45" s="1">
        <v>5.7489662887686831E-2</v>
      </c>
      <c r="F45" s="25">
        <v>0.94560465117599146</v>
      </c>
      <c r="G45" s="25">
        <v>7.030105495988738E-2</v>
      </c>
      <c r="H45" s="25">
        <v>3.7867903178922704E-2</v>
      </c>
      <c r="I45" s="41">
        <v>81.889599639625857</v>
      </c>
    </row>
    <row r="46" spans="1:14" x14ac:dyDescent="0.25">
      <c r="A46" s="7">
        <v>2010</v>
      </c>
      <c r="B46" s="20">
        <v>54</v>
      </c>
      <c r="C46" s="25">
        <v>6.6683968357375251E-2</v>
      </c>
      <c r="D46" s="26">
        <v>0.22665398774316214</v>
      </c>
      <c r="E46" s="1">
        <v>5.7489662887686831E-2</v>
      </c>
      <c r="F46" s="26">
        <v>1.1599297161935118</v>
      </c>
      <c r="G46" s="26">
        <v>8.2500497329988459E-2</v>
      </c>
      <c r="H46" s="26">
        <v>5.0312560128884076E-2</v>
      </c>
      <c r="I46" s="42">
        <v>81.928726812459317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2.4381053428806098E-2</v>
      </c>
      <c r="E48" s="9"/>
      <c r="F48" s="9">
        <v>1.2185581124797087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0.13038137191306429</v>
      </c>
      <c r="E49" s="17"/>
      <c r="F49" s="17">
        <v>1.0467860881680273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6E96-7B13-4A01-8EE8-3C6CA63D00F3}">
  <sheetPr codeName="Sheet12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21</v>
      </c>
      <c r="C36" s="25">
        <v>6.8209636862124792E-2</v>
      </c>
      <c r="D36" s="1"/>
      <c r="E36" s="1">
        <v>4.8146044952736514E-2</v>
      </c>
      <c r="F36" s="25">
        <v>1.4167235736410766</v>
      </c>
      <c r="G36" s="25">
        <v>9.3802166351738325E-2</v>
      </c>
      <c r="H36" s="25">
        <v>4.1129545209113841E-2</v>
      </c>
      <c r="I36" s="41">
        <v>81.750902250709984</v>
      </c>
    </row>
    <row r="37" spans="1:14" ht="15" customHeight="1" x14ac:dyDescent="0.25">
      <c r="A37" s="6">
        <v>2001</v>
      </c>
      <c r="B37" s="15">
        <v>19</v>
      </c>
      <c r="C37" s="25">
        <v>5.5745052875943023E-2</v>
      </c>
      <c r="D37" s="25">
        <v>-0.18273933947745524</v>
      </c>
      <c r="E37" s="1">
        <v>4.8146044952736514E-2</v>
      </c>
      <c r="F37" s="25">
        <v>1.1578324435717664</v>
      </c>
      <c r="G37" s="25">
        <v>7.8331124021427334E-2</v>
      </c>
      <c r="H37" s="25">
        <v>3.2024201692298422E-2</v>
      </c>
      <c r="I37" s="41">
        <v>81.678039320158888</v>
      </c>
    </row>
    <row r="38" spans="1:14" x14ac:dyDescent="0.25">
      <c r="A38" s="6">
        <v>2002</v>
      </c>
      <c r="B38" s="15">
        <v>17</v>
      </c>
      <c r="C38" s="25">
        <v>4.8159623747103655E-2</v>
      </c>
      <c r="D38" s="25">
        <v>-0.13607358388770829</v>
      </c>
      <c r="E38" s="1">
        <v>4.8146044952736514E-2</v>
      </c>
      <c r="F38" s="25">
        <v>1.0002820334334932</v>
      </c>
      <c r="G38" s="25">
        <v>6.9118700059497884E-2</v>
      </c>
      <c r="H38" s="25">
        <v>2.6235008032633442E-2</v>
      </c>
      <c r="I38" s="41">
        <v>81.628343888914614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5.5426715668784189E-2</v>
      </c>
      <c r="D39" s="25">
        <v>0.15089594469926859</v>
      </c>
      <c r="E39" s="1">
        <v>4.8146044952736514E-2</v>
      </c>
      <c r="F39" s="25">
        <v>1.1512205358341456</v>
      </c>
      <c r="G39" s="25">
        <v>7.7899939605767132E-2</v>
      </c>
      <c r="H39" s="25">
        <v>3.1830702206956336E-2</v>
      </c>
      <c r="I39" s="41">
        <v>81.593932743337817</v>
      </c>
      <c r="K39" s="27" t="s">
        <v>25</v>
      </c>
      <c r="L39" s="30">
        <v>1.7871243900582396</v>
      </c>
    </row>
    <row r="40" spans="1:14" x14ac:dyDescent="0.25">
      <c r="A40" s="6">
        <v>2004</v>
      </c>
      <c r="B40" s="15">
        <v>8</v>
      </c>
      <c r="C40" s="25">
        <v>2.7887003229377722E-2</v>
      </c>
      <c r="D40" s="25">
        <v>-0.49686711736586942</v>
      </c>
      <c r="E40" s="1">
        <v>4.8146044952736514E-2</v>
      </c>
      <c r="F40" s="25">
        <v>0.57921690674184212</v>
      </c>
      <c r="G40" s="25">
        <v>4.6299310764672162E-2</v>
      </c>
      <c r="H40" s="25">
        <v>8.7497576420184128E-3</v>
      </c>
      <c r="I40" s="41">
        <v>81.418693528739865</v>
      </c>
      <c r="K40" s="28" t="s">
        <v>27</v>
      </c>
      <c r="L40" s="31">
        <v>0.18127692028544759</v>
      </c>
    </row>
    <row r="41" spans="1:14" x14ac:dyDescent="0.25">
      <c r="A41" s="6">
        <v>2005</v>
      </c>
      <c r="B41" s="15">
        <v>14</v>
      </c>
      <c r="C41" s="25">
        <v>5.9052975031938175E-2</v>
      </c>
      <c r="D41" s="25">
        <v>1.1175805283275646</v>
      </c>
      <c r="E41" s="1">
        <v>4.8146044952736514E-2</v>
      </c>
      <c r="F41" s="25">
        <v>1.2265384433946476</v>
      </c>
      <c r="G41" s="25">
        <v>8.660421767122016E-2</v>
      </c>
      <c r="H41" s="25">
        <v>2.9787953197867326E-2</v>
      </c>
      <c r="I41" s="41">
        <v>81.079573941171503</v>
      </c>
      <c r="K41" s="27" t="s">
        <v>41</v>
      </c>
      <c r="L41" s="32">
        <v>-1.5483957001385046E-3</v>
      </c>
    </row>
    <row r="42" spans="1:14" x14ac:dyDescent="0.25">
      <c r="A42" s="6">
        <v>2006</v>
      </c>
      <c r="B42" s="15">
        <v>10</v>
      </c>
      <c r="C42" s="25">
        <v>3.8807154682625349E-2</v>
      </c>
      <c r="D42" s="25">
        <v>-0.34284166612034517</v>
      </c>
      <c r="E42" s="1">
        <v>4.8146044952736514E-2</v>
      </c>
      <c r="F42" s="25">
        <v>0.80602995990057202</v>
      </c>
      <c r="G42" s="25">
        <v>6.1177651723347402E-2</v>
      </c>
      <c r="H42" s="25">
        <v>1.5344534499429286E-2</v>
      </c>
      <c r="I42" s="41">
        <v>81.112294487841865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4.3253327581217485E-2</v>
      </c>
      <c r="D43" s="25">
        <v>0.11457095824092378</v>
      </c>
      <c r="E43" s="1">
        <v>4.8146044952736514E-2</v>
      </c>
      <c r="F43" s="25">
        <v>0.89837758477727381</v>
      </c>
      <c r="G43" s="25">
        <v>6.2861808515673009E-2</v>
      </c>
      <c r="H43" s="25">
        <v>2.2806742942574593E-2</v>
      </c>
      <c r="I43" s="41">
        <v>81.280189699680307</v>
      </c>
    </row>
    <row r="44" spans="1:14" x14ac:dyDescent="0.25">
      <c r="A44" s="6">
        <v>2008</v>
      </c>
      <c r="B44" s="15">
        <v>18</v>
      </c>
      <c r="C44" s="25">
        <v>3.8443941897167488E-2</v>
      </c>
      <c r="D44" s="25">
        <v>-0.11119111414074057</v>
      </c>
      <c r="E44" s="1">
        <v>4.8146044952736514E-2</v>
      </c>
      <c r="F44" s="25">
        <v>0.79848598020682116</v>
      </c>
      <c r="G44" s="25">
        <v>5.5073938139460786E-2</v>
      </c>
      <c r="H44" s="25">
        <v>2.1218108216234384E-2</v>
      </c>
      <c r="I44" s="41">
        <v>81.441333561250218</v>
      </c>
    </row>
    <row r="45" spans="1:14" x14ac:dyDescent="0.25">
      <c r="A45" s="6">
        <v>2009</v>
      </c>
      <c r="B45" s="15">
        <v>30</v>
      </c>
      <c r="C45" s="25">
        <v>5.4550819767353632E-2</v>
      </c>
      <c r="D45" s="25">
        <v>0.41897050810424008</v>
      </c>
      <c r="E45" s="1">
        <v>4.8146044952736514E-2</v>
      </c>
      <c r="F45" s="25">
        <v>1.1330280570481852</v>
      </c>
      <c r="G45" s="25">
        <v>7.2272509058632528E-2</v>
      </c>
      <c r="H45" s="25">
        <v>3.6138896917635548E-2</v>
      </c>
      <c r="I45" s="41">
        <v>81.519972967135828</v>
      </c>
    </row>
    <row r="46" spans="1:14" x14ac:dyDescent="0.25">
      <c r="A46" s="7">
        <v>2010</v>
      </c>
      <c r="B46" s="20">
        <v>27</v>
      </c>
      <c r="C46" s="25">
        <v>4.3615052000288063E-2</v>
      </c>
      <c r="D46" s="26">
        <v>-0.20046935708214908</v>
      </c>
      <c r="E46" s="1">
        <v>4.8146044952736514E-2</v>
      </c>
      <c r="F46" s="26">
        <v>0.90589065089569898</v>
      </c>
      <c r="G46" s="26">
        <v>5.8896012271078553E-2</v>
      </c>
      <c r="H46" s="26">
        <v>2.7829658938624834E-2</v>
      </c>
      <c r="I46" s="42">
        <v>81.642188640539331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3.3183576129772928E-2</v>
      </c>
      <c r="E48" s="9"/>
      <c r="F48" s="9">
        <v>1.0066932881314115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6.1872543963867023E-2</v>
      </c>
      <c r="E49" s="17"/>
      <c r="F49" s="17">
        <v>1.0436695857778817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75F1-9937-43D3-A729-72CBF3EEA26D}">
  <sheetPr codeName="Sheet12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5.1792728728159203E-2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5.1792728728159203E-2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5.1792728728159203E-2</v>
      </c>
      <c r="F38" s="25">
        <v>0</v>
      </c>
      <c r="G38" s="25">
        <v>0</v>
      </c>
      <c r="H38" s="25">
        <v>0</v>
      </c>
      <c r="I38" s="41">
        <v>81.755169545296397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5.9316703312278826E-2</v>
      </c>
      <c r="D39" s="25">
        <v>0</v>
      </c>
      <c r="E39" s="1">
        <v>5.1792728728159203E-2</v>
      </c>
      <c r="F39" s="25">
        <v>1.1452708665652696</v>
      </c>
      <c r="G39" s="25">
        <v>0.10976711244542249</v>
      </c>
      <c r="H39" s="25">
        <v>2.8046202406982281E-3</v>
      </c>
      <c r="I39" s="41">
        <v>81.752384925957628</v>
      </c>
      <c r="K39" s="27" t="s">
        <v>25</v>
      </c>
      <c r="L39" s="30">
        <v>1.2485767267787093E-2</v>
      </c>
    </row>
    <row r="40" spans="1:14" x14ac:dyDescent="0.25">
      <c r="A40" s="6">
        <v>2004</v>
      </c>
      <c r="B40" s="15">
        <v>16</v>
      </c>
      <c r="C40" s="25">
        <v>7.4973061124829182E-2</v>
      </c>
      <c r="D40" s="25">
        <v>0.26394517797332506</v>
      </c>
      <c r="E40" s="1">
        <v>5.1792728728159203E-2</v>
      </c>
      <c r="F40" s="25">
        <v>1.447559589268504</v>
      </c>
      <c r="G40" s="25">
        <v>0.10657501531369618</v>
      </c>
      <c r="H40" s="25">
        <v>4.1053500018498369E-2</v>
      </c>
      <c r="I40" s="41">
        <v>81.694905749641094</v>
      </c>
      <c r="K40" s="28" t="s">
        <v>27</v>
      </c>
      <c r="L40" s="31">
        <v>0.91102977656424355</v>
      </c>
    </row>
    <row r="41" spans="1:14" x14ac:dyDescent="0.25">
      <c r="A41" s="6">
        <v>2005</v>
      </c>
      <c r="B41" s="15">
        <v>12</v>
      </c>
      <c r="C41" s="25">
        <v>3.3617506881482649E-2</v>
      </c>
      <c r="D41" s="25">
        <v>-0.55160551834064864</v>
      </c>
      <c r="E41" s="1">
        <v>5.1792728728159203E-2</v>
      </c>
      <c r="F41" s="25">
        <v>0.64907773170107441</v>
      </c>
      <c r="G41" s="25">
        <v>5.1561033051519947E-2</v>
      </c>
      <c r="H41" s="25">
        <v>1.4981940498662673E-2</v>
      </c>
      <c r="I41" s="41">
        <v>81.716390882208387</v>
      </c>
      <c r="K41" s="27" t="s">
        <v>41</v>
      </c>
      <c r="L41" s="32">
        <v>-1.0432846512708157E-3</v>
      </c>
    </row>
    <row r="42" spans="1:14" x14ac:dyDescent="0.25">
      <c r="A42" s="6">
        <v>2006</v>
      </c>
      <c r="B42" s="15">
        <v>19</v>
      </c>
      <c r="C42" s="25">
        <v>4.3980681277419352E-2</v>
      </c>
      <c r="D42" s="25">
        <v>0.3082671904395442</v>
      </c>
      <c r="E42" s="1">
        <v>5.1792728728159203E-2</v>
      </c>
      <c r="F42" s="25">
        <v>0.84916710042943699</v>
      </c>
      <c r="G42" s="25">
        <v>6.2278277121890699E-2</v>
      </c>
      <c r="H42" s="25">
        <v>2.4954799098396846E-2</v>
      </c>
      <c r="I42" s="41">
        <v>81.798750638627169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4.9994479814061805E-2</v>
      </c>
      <c r="D43" s="25">
        <v>0.13673727559400195</v>
      </c>
      <c r="E43" s="1">
        <v>5.1792728728159203E-2</v>
      </c>
      <c r="F43" s="25">
        <v>0.96527989626621646</v>
      </c>
      <c r="G43" s="25">
        <v>6.9093572018026669E-2</v>
      </c>
      <c r="H43" s="25">
        <v>3.0095272698311762E-2</v>
      </c>
      <c r="I43" s="41">
        <v>81.974558098004493</v>
      </c>
    </row>
    <row r="44" spans="1:14" x14ac:dyDescent="0.25">
      <c r="A44" s="6">
        <v>2008</v>
      </c>
      <c r="B44" s="15">
        <v>30</v>
      </c>
      <c r="C44" s="25">
        <v>6.5877778801567255E-2</v>
      </c>
      <c r="D44" s="25">
        <v>0.31770105512805036</v>
      </c>
      <c r="E44" s="1">
        <v>5.1792728728159203E-2</v>
      </c>
      <c r="F44" s="25">
        <v>1.2719503378038883</v>
      </c>
      <c r="G44" s="25">
        <v>8.6757431658161271E-2</v>
      </c>
      <c r="H44" s="25">
        <v>4.402103490757886E-2</v>
      </c>
      <c r="I44" s="41">
        <v>82.063337733687831</v>
      </c>
    </row>
    <row r="45" spans="1:14" x14ac:dyDescent="0.25">
      <c r="A45" s="6">
        <v>2009</v>
      </c>
      <c r="B45" s="15">
        <v>25</v>
      </c>
      <c r="C45" s="25">
        <v>5.487707575639602E-2</v>
      </c>
      <c r="D45" s="25">
        <v>-0.1669865506289584</v>
      </c>
      <c r="E45" s="1">
        <v>5.1792728728159203E-2</v>
      </c>
      <c r="F45" s="25">
        <v>1.0595517383226787</v>
      </c>
      <c r="G45" s="25">
        <v>7.4357434331262101E-2</v>
      </c>
      <c r="H45" s="25">
        <v>3.455915329454684E-2</v>
      </c>
      <c r="I45" s="41">
        <v>81.980850161538768</v>
      </c>
    </row>
    <row r="46" spans="1:14" x14ac:dyDescent="0.25">
      <c r="A46" s="7">
        <v>2010</v>
      </c>
      <c r="B46" s="20">
        <v>21</v>
      </c>
      <c r="C46" s="25">
        <v>4.6466617860638972E-2</v>
      </c>
      <c r="D46" s="26">
        <v>-0.1532599501673847</v>
      </c>
      <c r="E46" s="1">
        <v>5.1792728728159203E-2</v>
      </c>
      <c r="F46" s="26">
        <v>0.89716489170757907</v>
      </c>
      <c r="G46" s="26">
        <v>6.4770490467215849E-2</v>
      </c>
      <c r="H46" s="26">
        <v>2.7431973337768183E-2</v>
      </c>
      <c r="I46" s="42">
        <v>81.849430952202582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1.5479867999792984E-2</v>
      </c>
      <c r="E48" s="9"/>
      <c r="F48" s="9">
        <v>0.75318383200587713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5.7765518412800483E-2</v>
      </c>
      <c r="E49" s="17"/>
      <c r="F49" s="17">
        <v>1.049591064557241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2379-A58D-44E6-A9CC-D1A4CE7E7C5C}">
  <sheetPr codeName="Sheet12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161</v>
      </c>
      <c r="C36" s="25">
        <v>0.10561674376324881</v>
      </c>
      <c r="D36" s="1"/>
      <c r="E36" s="1">
        <v>9.1883173917017474E-2</v>
      </c>
      <c r="F36" s="25">
        <v>1.1494677345237829</v>
      </c>
      <c r="G36" s="25">
        <v>0.1191141469851572</v>
      </c>
      <c r="H36" s="25">
        <v>9.1699275243541559E-2</v>
      </c>
      <c r="I36" s="41">
        <v>81.597889174005886</v>
      </c>
    </row>
    <row r="37" spans="1:14" ht="15" customHeight="1" x14ac:dyDescent="0.25">
      <c r="A37" s="6">
        <v>2001</v>
      </c>
      <c r="B37" s="15">
        <v>202</v>
      </c>
      <c r="C37" s="25">
        <v>0.11108957323819096</v>
      </c>
      <c r="D37" s="25">
        <v>5.1817820545671189E-2</v>
      </c>
      <c r="E37" s="1">
        <v>9.1883173917017474E-2</v>
      </c>
      <c r="F37" s="25">
        <v>1.2090306473143753</v>
      </c>
      <c r="G37" s="25">
        <v>0.12364203285730939</v>
      </c>
      <c r="H37" s="25">
        <v>9.8172299454038284E-2</v>
      </c>
      <c r="I37" s="41">
        <v>81.591222499251288</v>
      </c>
    </row>
    <row r="38" spans="1:14" x14ac:dyDescent="0.25">
      <c r="A38" s="6">
        <v>2002</v>
      </c>
      <c r="B38" s="15">
        <v>177</v>
      </c>
      <c r="C38" s="25">
        <v>9.3031263958845117E-2</v>
      </c>
      <c r="D38" s="25">
        <v>-0.16255629356525125</v>
      </c>
      <c r="E38" s="1">
        <v>9.1883173917017474E-2</v>
      </c>
      <c r="F38" s="25">
        <v>1.012495106480154</v>
      </c>
      <c r="G38" s="25">
        <v>0.10467535970800679</v>
      </c>
      <c r="H38" s="25">
        <v>8.1080304000319667E-2</v>
      </c>
      <c r="I38" s="41">
        <v>81.64809423326794</v>
      </c>
      <c r="K38" s="23" t="s">
        <v>26</v>
      </c>
      <c r="L38" s="34"/>
    </row>
    <row r="39" spans="1:14" ht="18" x14ac:dyDescent="0.25">
      <c r="A39" s="6">
        <v>2003</v>
      </c>
      <c r="B39" s="15">
        <v>189</v>
      </c>
      <c r="C39" s="25">
        <v>9.6497030902512992E-2</v>
      </c>
      <c r="D39" s="25">
        <v>3.7253787556848161E-2</v>
      </c>
      <c r="E39" s="1">
        <v>9.1883173917017474E-2</v>
      </c>
      <c r="F39" s="25">
        <v>1.0502143840793139</v>
      </c>
      <c r="G39" s="25">
        <v>0.10810756235940745</v>
      </c>
      <c r="H39" s="25">
        <v>8.4580223831489512E-2</v>
      </c>
      <c r="I39" s="41">
        <v>81.719065124546574</v>
      </c>
      <c r="K39" s="27" t="s">
        <v>25</v>
      </c>
      <c r="L39" s="30">
        <v>18.235936728462057</v>
      </c>
    </row>
    <row r="40" spans="1:14" x14ac:dyDescent="0.25">
      <c r="A40" s="6">
        <v>2004</v>
      </c>
      <c r="B40" s="15">
        <v>156</v>
      </c>
      <c r="C40" s="25">
        <v>8.1955342250316227E-2</v>
      </c>
      <c r="D40" s="25">
        <v>-0.15069571069899179</v>
      </c>
      <c r="E40" s="1">
        <v>9.1883173917017474E-2</v>
      </c>
      <c r="F40" s="25">
        <v>0.89195158108417782</v>
      </c>
      <c r="G40" s="25">
        <v>9.3122428979718175E-2</v>
      </c>
      <c r="H40" s="25">
        <v>7.0509808794635948E-2</v>
      </c>
      <c r="I40" s="41">
        <v>81.783269712381326</v>
      </c>
      <c r="K40" s="28" t="s">
        <v>27</v>
      </c>
      <c r="L40" s="31">
        <v>1.9516156898660521E-5</v>
      </c>
    </row>
    <row r="41" spans="1:14" x14ac:dyDescent="0.25">
      <c r="A41" s="6">
        <v>2005</v>
      </c>
      <c r="B41" s="15">
        <v>162</v>
      </c>
      <c r="C41" s="25">
        <v>8.8898355429647885E-2</v>
      </c>
      <c r="D41" s="25">
        <v>8.4717029893250917E-2</v>
      </c>
      <c r="E41" s="1">
        <v>9.1883173917017474E-2</v>
      </c>
      <c r="F41" s="25">
        <v>0.96751506984221869</v>
      </c>
      <c r="G41" s="25">
        <v>0.10062083136944609</v>
      </c>
      <c r="H41" s="25">
        <v>7.6866263298611154E-2</v>
      </c>
      <c r="I41" s="41">
        <v>81.78304339970235</v>
      </c>
      <c r="K41" s="27" t="s">
        <v>41</v>
      </c>
      <c r="L41" s="32">
        <v>-5.3589653604349946E-3</v>
      </c>
    </row>
    <row r="42" spans="1:14" x14ac:dyDescent="0.25">
      <c r="A42" s="6">
        <v>2006</v>
      </c>
      <c r="B42" s="15">
        <v>136</v>
      </c>
      <c r="C42" s="25">
        <v>8.6114001890965963E-2</v>
      </c>
      <c r="D42" s="25">
        <v>-3.1320641706194419E-2</v>
      </c>
      <c r="E42" s="1">
        <v>9.1883173917017474E-2</v>
      </c>
      <c r="F42" s="25">
        <v>0.93721187699434694</v>
      </c>
      <c r="G42" s="25">
        <v>9.8563688194694701E-2</v>
      </c>
      <c r="H42" s="25">
        <v>7.331561587766891E-2</v>
      </c>
      <c r="I42" s="41">
        <v>81.779506627749896</v>
      </c>
      <c r="K42" s="33"/>
      <c r="L42" s="33"/>
      <c r="N42" s="29"/>
    </row>
    <row r="43" spans="1:14" x14ac:dyDescent="0.25">
      <c r="A43" s="6">
        <v>2007</v>
      </c>
      <c r="B43" s="15">
        <v>83</v>
      </c>
      <c r="C43" s="25">
        <v>7.1970978602949154E-2</v>
      </c>
      <c r="D43" s="25">
        <v>-0.16423604730301733</v>
      </c>
      <c r="E43" s="1">
        <v>9.1883173917017474E-2</v>
      </c>
      <c r="F43" s="25">
        <v>0.78328790283135363</v>
      </c>
      <c r="G43" s="25">
        <v>8.5635371444815797E-2</v>
      </c>
      <c r="H43" s="25">
        <v>5.7891984711069489E-2</v>
      </c>
      <c r="I43" s="41">
        <v>81.797812651279131</v>
      </c>
    </row>
    <row r="44" spans="1:14" x14ac:dyDescent="0.25">
      <c r="A44" s="6">
        <v>2008</v>
      </c>
      <c r="B44" s="15">
        <v>64</v>
      </c>
      <c r="C44" s="25">
        <v>9.091439674560324E-2</v>
      </c>
      <c r="D44" s="25">
        <v>0.26320912276546204</v>
      </c>
      <c r="E44" s="1">
        <v>9.1883173917017474E-2</v>
      </c>
      <c r="F44" s="25">
        <v>0.98945642460839278</v>
      </c>
      <c r="G44" s="25">
        <v>0.10976296731474838</v>
      </c>
      <c r="H44" s="25">
        <v>7.1250418059537898E-2</v>
      </c>
      <c r="I44" s="41">
        <v>81.786581259639362</v>
      </c>
    </row>
    <row r="45" spans="1:14" x14ac:dyDescent="0.25">
      <c r="A45" s="6">
        <v>2009</v>
      </c>
      <c r="B45" s="15">
        <v>28</v>
      </c>
      <c r="C45" s="25">
        <v>8.412195614240528E-2</v>
      </c>
      <c r="D45" s="25">
        <v>-7.4712486100574127E-2</v>
      </c>
      <c r="E45" s="1">
        <v>9.1883173917017474E-2</v>
      </c>
      <c r="F45" s="25">
        <v>0.9155316752377145</v>
      </c>
      <c r="G45" s="25">
        <v>0.11060943466127061</v>
      </c>
      <c r="H45" s="25">
        <v>5.6008370291202141E-2</v>
      </c>
      <c r="I45" s="41">
        <v>81.791087057020107</v>
      </c>
    </row>
    <row r="46" spans="1:14" x14ac:dyDescent="0.25">
      <c r="A46" s="7">
        <v>2010</v>
      </c>
      <c r="B46" s="20">
        <v>2</v>
      </c>
      <c r="C46" s="25">
        <v>1.9542408829948198E-2</v>
      </c>
      <c r="D46" s="26">
        <v>-0.76768955780265069</v>
      </c>
      <c r="E46" s="1">
        <v>9.1883173917017474E-2</v>
      </c>
      <c r="F46" s="26">
        <v>0.21268756832015348</v>
      </c>
      <c r="G46" s="26">
        <v>4.5534167214441201E-2</v>
      </c>
      <c r="H46" s="26">
        <v>0</v>
      </c>
      <c r="I46" s="42">
        <v>81.76409564533013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-9.1421297641544733E-2</v>
      </c>
      <c r="E48" s="9"/>
      <c r="F48" s="9">
        <v>0.91989545193781685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-1.8913098865103197E-2</v>
      </c>
      <c r="E49" s="17"/>
      <c r="F49" s="17">
        <v>1.0181850888543003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A5925-48D5-442D-A64E-3091D91C457A}">
  <sheetPr codeName="Sheet12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</v>
      </c>
      <c r="C36" s="25">
        <v>0.14023136492436139</v>
      </c>
      <c r="D36" s="1"/>
      <c r="E36" s="1">
        <v>8.8235863043284929E-2</v>
      </c>
      <c r="F36" s="25">
        <v>1.589278555087851</v>
      </c>
      <c r="G36" s="25">
        <v>0.21466768046011139</v>
      </c>
      <c r="H36" s="25">
        <v>5.0206932310081692E-2</v>
      </c>
      <c r="I36" s="41">
        <v>82.044709231038809</v>
      </c>
    </row>
    <row r="37" spans="1:14" ht="15" customHeight="1" x14ac:dyDescent="0.25">
      <c r="A37" s="6">
        <v>2001</v>
      </c>
      <c r="B37" s="15">
        <v>9</v>
      </c>
      <c r="C37" s="25">
        <v>0.16504232317828529</v>
      </c>
      <c r="D37" s="25">
        <v>0.17692873678657084</v>
      </c>
      <c r="E37" s="1">
        <v>8.8235863043284929E-2</v>
      </c>
      <c r="F37" s="25">
        <v>1.8704676022415312</v>
      </c>
      <c r="G37" s="25">
        <v>0.23838701192493189</v>
      </c>
      <c r="H37" s="25">
        <v>7.6065813606557967E-2</v>
      </c>
      <c r="I37" s="41">
        <v>81.986483466495201</v>
      </c>
    </row>
    <row r="38" spans="1:14" x14ac:dyDescent="0.25">
      <c r="A38" s="6">
        <v>2002</v>
      </c>
      <c r="B38" s="15">
        <v>4</v>
      </c>
      <c r="C38" s="25">
        <v>6.000124802595893E-2</v>
      </c>
      <c r="D38" s="25">
        <v>-0.63644932481262284</v>
      </c>
      <c r="E38" s="1">
        <v>8.8235863043284929E-2</v>
      </c>
      <c r="F38" s="25">
        <v>0.68000975971102307</v>
      </c>
      <c r="G38" s="25">
        <v>0.11093915918916807</v>
      </c>
      <c r="H38" s="25">
        <v>2.8717134101809054E-3</v>
      </c>
      <c r="I38" s="41">
        <v>82.20517379651028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8.590546042718944E-2</v>
      </c>
      <c r="D39" s="25">
        <v>0.43172789322687621</v>
      </c>
      <c r="E39" s="1">
        <v>8.8235863043284929E-2</v>
      </c>
      <c r="F39" s="25">
        <v>0.97358894064477741</v>
      </c>
      <c r="G39" s="25">
        <v>0.13824703503350075</v>
      </c>
      <c r="H39" s="25">
        <v>2.679442231963209E-2</v>
      </c>
      <c r="I39" s="41">
        <v>82.113888472675995</v>
      </c>
      <c r="K39" s="27" t="s">
        <v>25</v>
      </c>
      <c r="L39" s="30">
        <v>1.2405924025842507</v>
      </c>
    </row>
    <row r="40" spans="1:14" x14ac:dyDescent="0.25">
      <c r="A40" s="6">
        <v>2004</v>
      </c>
      <c r="B40" s="15">
        <v>12</v>
      </c>
      <c r="C40" s="25">
        <v>9.9880379096311783E-2</v>
      </c>
      <c r="D40" s="25">
        <v>0.1626778856620763</v>
      </c>
      <c r="E40" s="1">
        <v>8.8235863043284929E-2</v>
      </c>
      <c r="F40" s="25">
        <v>1.1319703310128506</v>
      </c>
      <c r="G40" s="25">
        <v>0.14545071776489213</v>
      </c>
      <c r="H40" s="25">
        <v>4.9176023571337622E-2</v>
      </c>
      <c r="I40" s="41">
        <v>82.022762733405656</v>
      </c>
      <c r="K40" s="28" t="s">
        <v>27</v>
      </c>
      <c r="L40" s="31">
        <v>0.26535691394331556</v>
      </c>
    </row>
    <row r="41" spans="1:14" x14ac:dyDescent="0.25">
      <c r="A41" s="6">
        <v>2005</v>
      </c>
      <c r="B41" s="15">
        <v>16</v>
      </c>
      <c r="C41" s="25">
        <v>7.427366667255908E-2</v>
      </c>
      <c r="D41" s="25">
        <v>-0.25637380089497741</v>
      </c>
      <c r="E41" s="1">
        <v>8.8235863043284929E-2</v>
      </c>
      <c r="F41" s="25">
        <v>0.84176279475074023</v>
      </c>
      <c r="G41" s="25">
        <v>0.10563142408259264</v>
      </c>
      <c r="H41" s="25">
        <v>4.0637122186629529E-2</v>
      </c>
      <c r="I41" s="41">
        <v>81.877045906453432</v>
      </c>
      <c r="K41" s="27" t="s">
        <v>41</v>
      </c>
      <c r="L41" s="32">
        <v>-4.496354856342347E-3</v>
      </c>
    </row>
    <row r="42" spans="1:14" x14ac:dyDescent="0.25">
      <c r="A42" s="6">
        <v>2006</v>
      </c>
      <c r="B42" s="15">
        <v>44</v>
      </c>
      <c r="C42" s="25">
        <v>0.10626263141182653</v>
      </c>
      <c r="D42" s="25">
        <v>0.43069052831729926</v>
      </c>
      <c r="E42" s="1">
        <v>8.8235863043284929E-2</v>
      </c>
      <c r="F42" s="25">
        <v>1.2043020575397829</v>
      </c>
      <c r="G42" s="25">
        <v>0.1318501833195545</v>
      </c>
      <c r="H42" s="25">
        <v>7.9120956230355019E-2</v>
      </c>
      <c r="I42" s="41">
        <v>81.871650736696324</v>
      </c>
      <c r="K42" s="33"/>
      <c r="L42" s="33"/>
      <c r="N42" s="29"/>
    </row>
    <row r="43" spans="1:14" x14ac:dyDescent="0.25">
      <c r="A43" s="6">
        <v>2007</v>
      </c>
      <c r="B43" s="15">
        <v>77</v>
      </c>
      <c r="C43" s="25">
        <v>9.6745942557780087E-2</v>
      </c>
      <c r="D43" s="25">
        <v>-8.9558189248711506E-2</v>
      </c>
      <c r="E43" s="1">
        <v>8.8235863043284929E-2</v>
      </c>
      <c r="F43" s="25">
        <v>1.0964469459580224</v>
      </c>
      <c r="G43" s="25">
        <v>0.11484169664507192</v>
      </c>
      <c r="H43" s="25">
        <v>7.7894865071353264E-2</v>
      </c>
      <c r="I43" s="41">
        <v>81.881311443909439</v>
      </c>
    </row>
    <row r="44" spans="1:14" x14ac:dyDescent="0.25">
      <c r="A44" s="6">
        <v>2008</v>
      </c>
      <c r="B44" s="15">
        <v>91</v>
      </c>
      <c r="C44" s="25">
        <v>7.4302550940481701E-2</v>
      </c>
      <c r="D44" s="25">
        <v>-0.23198276872329193</v>
      </c>
      <c r="E44" s="1">
        <v>8.8235863043284929E-2</v>
      </c>
      <c r="F44" s="25">
        <v>0.8420901476764826</v>
      </c>
      <c r="G44" s="25">
        <v>8.7719536774430423E-2</v>
      </c>
      <c r="H44" s="25">
        <v>6.0485024838970294E-2</v>
      </c>
      <c r="I44" s="41">
        <v>81.923684320723808</v>
      </c>
    </row>
    <row r="45" spans="1:14" x14ac:dyDescent="0.25">
      <c r="A45" s="6">
        <v>2009</v>
      </c>
      <c r="B45" s="15">
        <v>129</v>
      </c>
      <c r="C45" s="25">
        <v>8.2454315836359413E-2</v>
      </c>
      <c r="D45" s="25">
        <v>0.10971043110494949</v>
      </c>
      <c r="E45" s="1">
        <v>8.8235863043284929E-2</v>
      </c>
      <c r="F45" s="25">
        <v>0.93447622080730008</v>
      </c>
      <c r="G45" s="25">
        <v>9.4781773876948736E-2</v>
      </c>
      <c r="H45" s="25">
        <v>6.9786466278297363E-2</v>
      </c>
      <c r="I45" s="41">
        <v>81.908112415581442</v>
      </c>
    </row>
    <row r="46" spans="1:14" x14ac:dyDescent="0.25">
      <c r="A46" s="7">
        <v>2010</v>
      </c>
      <c r="B46" s="20">
        <v>165</v>
      </c>
      <c r="C46" s="25">
        <v>9.3188538894317635E-2</v>
      </c>
      <c r="D46" s="26">
        <v>0.13018388363395794</v>
      </c>
      <c r="E46" s="1">
        <v>8.8235863043284929E-2</v>
      </c>
      <c r="F46" s="26">
        <v>1.0561299643955784</v>
      </c>
      <c r="G46" s="26">
        <v>0.10525958640417735</v>
      </c>
      <c r="H46" s="26">
        <v>8.0787333357944746E-2</v>
      </c>
      <c r="I46" s="42">
        <v>81.880002594840164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2.2755527505212637E-2</v>
      </c>
      <c r="E48" s="9"/>
      <c r="F48" s="9">
        <v>1.1109566654387217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4.7229532139348329E-2</v>
      </c>
      <c r="E49" s="17"/>
      <c r="F49" s="17">
        <v>1.0221050874078477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D83E-B053-4767-B629-FFC4AA23B172}">
  <sheetPr codeName="Sheet12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95</v>
      </c>
      <c r="C36" s="25">
        <v>2.6122157081237177E-2</v>
      </c>
      <c r="D36" s="1"/>
      <c r="E36" s="1">
        <v>2.9397948592401833E-2</v>
      </c>
      <c r="F36" s="25">
        <v>0.88857074496649358</v>
      </c>
      <c r="G36" s="25">
        <v>3.121315411295187E-2</v>
      </c>
      <c r="H36" s="25">
        <v>2.0977370773979348E-2</v>
      </c>
      <c r="I36" s="41">
        <v>81.577450249466338</v>
      </c>
    </row>
    <row r="37" spans="1:14" ht="15" customHeight="1" x14ac:dyDescent="0.25">
      <c r="A37" s="6">
        <v>2001</v>
      </c>
      <c r="B37" s="15">
        <v>137</v>
      </c>
      <c r="C37" s="25">
        <v>3.1322815049274387E-2</v>
      </c>
      <c r="D37" s="25">
        <v>0.19908991251617203</v>
      </c>
      <c r="E37" s="1">
        <v>2.9397948592401833E-2</v>
      </c>
      <c r="F37" s="25">
        <v>1.0654762168463026</v>
      </c>
      <c r="G37" s="25">
        <v>3.6359067932611462E-2</v>
      </c>
      <c r="H37" s="25">
        <v>2.6233643911612679E-2</v>
      </c>
      <c r="I37" s="41">
        <v>81.588013204309462</v>
      </c>
    </row>
    <row r="38" spans="1:14" x14ac:dyDescent="0.25">
      <c r="A38" s="6">
        <v>2002</v>
      </c>
      <c r="B38" s="15">
        <v>122</v>
      </c>
      <c r="C38" s="25">
        <v>2.4282682009967239E-2</v>
      </c>
      <c r="D38" s="25">
        <v>-0.22476054684843016</v>
      </c>
      <c r="E38" s="1">
        <v>2.9397948592401833E-2</v>
      </c>
      <c r="F38" s="25">
        <v>0.82599919969393099</v>
      </c>
      <c r="G38" s="25">
        <v>2.8476498816743308E-2</v>
      </c>
      <c r="H38" s="25">
        <v>2.0052500973512563E-2</v>
      </c>
      <c r="I38" s="41">
        <v>81.616390839457537</v>
      </c>
      <c r="K38" s="23" t="s">
        <v>26</v>
      </c>
      <c r="L38" s="34"/>
    </row>
    <row r="39" spans="1:14" ht="18" x14ac:dyDescent="0.25">
      <c r="A39" s="6">
        <v>2003</v>
      </c>
      <c r="B39" s="15">
        <v>161</v>
      </c>
      <c r="C39" s="25">
        <v>2.778007924422897E-2</v>
      </c>
      <c r="D39" s="25">
        <v>0.14402845751660243</v>
      </c>
      <c r="E39" s="1">
        <v>2.9397948592401833E-2</v>
      </c>
      <c r="F39" s="25">
        <v>0.94496659033579589</v>
      </c>
      <c r="G39" s="25">
        <v>3.1930594014263403E-2</v>
      </c>
      <c r="H39" s="25">
        <v>2.3593821274194491E-2</v>
      </c>
      <c r="I39" s="41">
        <v>81.639810270824398</v>
      </c>
      <c r="K39" s="27" t="s">
        <v>25</v>
      </c>
      <c r="L39" s="30">
        <v>2.0303812571543252</v>
      </c>
    </row>
    <row r="40" spans="1:14" x14ac:dyDescent="0.25">
      <c r="A40" s="6">
        <v>2004</v>
      </c>
      <c r="B40" s="15">
        <v>196</v>
      </c>
      <c r="C40" s="25">
        <v>3.0544685731747831E-2</v>
      </c>
      <c r="D40" s="25">
        <v>9.9517588240616073E-2</v>
      </c>
      <c r="E40" s="1">
        <v>2.9397948592401833E-2</v>
      </c>
      <c r="F40" s="25">
        <v>1.0390073863739724</v>
      </c>
      <c r="G40" s="25">
        <v>3.4660348028366143E-2</v>
      </c>
      <c r="H40" s="25">
        <v>2.6393779462191364E-2</v>
      </c>
      <c r="I40" s="41">
        <v>81.675158321265769</v>
      </c>
      <c r="K40" s="28" t="s">
        <v>27</v>
      </c>
      <c r="L40" s="31">
        <v>0.15418192528775207</v>
      </c>
    </row>
    <row r="41" spans="1:14" x14ac:dyDescent="0.25">
      <c r="A41" s="6">
        <v>2005</v>
      </c>
      <c r="B41" s="15">
        <v>171</v>
      </c>
      <c r="C41" s="25">
        <v>2.6380831730984367E-2</v>
      </c>
      <c r="D41" s="25">
        <v>-0.1363200799422728</v>
      </c>
      <c r="E41" s="1">
        <v>2.9397948592401833E-2</v>
      </c>
      <c r="F41" s="25">
        <v>0.89736981640286062</v>
      </c>
      <c r="G41" s="25">
        <v>3.0216195739013876E-2</v>
      </c>
      <c r="H41" s="25">
        <v>2.2515010575427947E-2</v>
      </c>
      <c r="I41" s="41">
        <v>81.704591932909779</v>
      </c>
      <c r="K41" s="27" t="s">
        <v>41</v>
      </c>
      <c r="L41" s="32">
        <v>2.3717186215331621E-4</v>
      </c>
    </row>
    <row r="42" spans="1:14" x14ac:dyDescent="0.25">
      <c r="A42" s="6">
        <v>2006</v>
      </c>
      <c r="B42" s="15">
        <v>199</v>
      </c>
      <c r="C42" s="25">
        <v>3.154297881540765E-2</v>
      </c>
      <c r="D42" s="25">
        <v>0.19567795045522862</v>
      </c>
      <c r="E42" s="1">
        <v>2.9397948592401833E-2</v>
      </c>
      <c r="F42" s="25">
        <v>1.0729653028769572</v>
      </c>
      <c r="G42" s="25">
        <v>3.5752983819551193E-2</v>
      </c>
      <c r="H42" s="25">
        <v>2.7296049938687155E-2</v>
      </c>
      <c r="I42" s="41">
        <v>81.721528452011199</v>
      </c>
      <c r="K42" s="33"/>
      <c r="L42" s="33"/>
      <c r="N42" s="29"/>
    </row>
    <row r="43" spans="1:14" x14ac:dyDescent="0.25">
      <c r="A43" s="6">
        <v>2007</v>
      </c>
      <c r="B43" s="15">
        <v>225</v>
      </c>
      <c r="C43" s="25">
        <v>3.8086519978772077E-2</v>
      </c>
      <c r="D43" s="25">
        <v>0.20744842145879172</v>
      </c>
      <c r="E43" s="1">
        <v>2.9397948592401833E-2</v>
      </c>
      <c r="F43" s="25">
        <v>1.2955502612388363</v>
      </c>
      <c r="G43" s="25">
        <v>4.2808258195762783E-2</v>
      </c>
      <c r="H43" s="25">
        <v>3.3317967034376152E-2</v>
      </c>
      <c r="I43" s="41">
        <v>81.724638947586243</v>
      </c>
    </row>
    <row r="44" spans="1:14" x14ac:dyDescent="0.25">
      <c r="A44" s="6">
        <v>2008</v>
      </c>
      <c r="B44" s="15">
        <v>155</v>
      </c>
      <c r="C44" s="25">
        <v>3.0384460073882243E-2</v>
      </c>
      <c r="D44" s="25">
        <v>-0.20222535188782431</v>
      </c>
      <c r="E44" s="1">
        <v>2.9397948592401833E-2</v>
      </c>
      <c r="F44" s="25">
        <v>1.0335571537714501</v>
      </c>
      <c r="G44" s="25">
        <v>3.4987282533805168E-2</v>
      </c>
      <c r="H44" s="25">
        <v>2.5737519004378699E-2</v>
      </c>
      <c r="I44" s="41">
        <v>81.76063740349619</v>
      </c>
    </row>
    <row r="45" spans="1:14" x14ac:dyDescent="0.25">
      <c r="A45" s="6">
        <v>2009</v>
      </c>
      <c r="B45" s="15">
        <v>110</v>
      </c>
      <c r="C45" s="25">
        <v>2.6673509369133569E-2</v>
      </c>
      <c r="D45" s="25">
        <v>-0.12213317912265675</v>
      </c>
      <c r="E45" s="1">
        <v>2.9397948592401833E-2</v>
      </c>
      <c r="F45" s="25">
        <v>0.90732553277637817</v>
      </c>
      <c r="G45" s="25">
        <v>3.1501058573105943E-2</v>
      </c>
      <c r="H45" s="25">
        <v>2.179759257532745E-2</v>
      </c>
      <c r="I45" s="41">
        <v>81.767827740104394</v>
      </c>
    </row>
    <row r="46" spans="1:14" x14ac:dyDescent="0.25">
      <c r="A46" s="7">
        <v>2010</v>
      </c>
      <c r="B46" s="20">
        <v>92</v>
      </c>
      <c r="C46" s="25">
        <v>2.7076080843824579E-2</v>
      </c>
      <c r="D46" s="26">
        <v>1.5092557530388628E-2</v>
      </c>
      <c r="E46" s="1">
        <v>2.9397948592401833E-2</v>
      </c>
      <c r="F46" s="26">
        <v>0.92101939557859624</v>
      </c>
      <c r="G46" s="26">
        <v>3.2427696602300875E-2</v>
      </c>
      <c r="H46" s="26">
        <v>2.1664936555990555E-2</v>
      </c>
      <c r="I46" s="42">
        <v>81.734068908313915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1.7541572991661546E-2</v>
      </c>
      <c r="E48" s="9"/>
      <c r="F48" s="9">
        <v>0.9901643273510522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3.6958851232664805E-2</v>
      </c>
      <c r="E49" s="17"/>
      <c r="F49" s="17">
        <v>1.016326835902063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EF81A-F0DB-48A3-8B26-7D4BAFEFCA7D}">
  <sheetPr codeName="Sheet13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4.0453670292509659E-2</v>
      </c>
      <c r="D36" s="1"/>
      <c r="E36" s="1">
        <v>3.2295185455762904E-2</v>
      </c>
      <c r="F36" s="25">
        <v>1.2526223250187565</v>
      </c>
      <c r="G36" s="25">
        <v>5.7874001452983659E-2</v>
      </c>
      <c r="H36" s="25">
        <v>2.2376983388919563E-2</v>
      </c>
      <c r="I36" s="41">
        <v>81.530402165923007</v>
      </c>
    </row>
    <row r="37" spans="1:14" ht="15" customHeight="1" x14ac:dyDescent="0.25">
      <c r="A37" s="6">
        <v>2001</v>
      </c>
      <c r="B37" s="15">
        <v>20</v>
      </c>
      <c r="C37" s="25">
        <v>2.6278349533493468E-2</v>
      </c>
      <c r="D37" s="25">
        <v>-0.35040876777108831</v>
      </c>
      <c r="E37" s="1">
        <v>3.2295185455762904E-2</v>
      </c>
      <c r="F37" s="25">
        <v>0.81369247962637836</v>
      </c>
      <c r="G37" s="25">
        <v>3.7368022401203349E-2</v>
      </c>
      <c r="H37" s="25">
        <v>1.4930189273890745E-2</v>
      </c>
      <c r="I37" s="41">
        <v>81.564503714654336</v>
      </c>
    </row>
    <row r="38" spans="1:14" x14ac:dyDescent="0.25">
      <c r="A38" s="6">
        <v>2002</v>
      </c>
      <c r="B38" s="15">
        <v>25</v>
      </c>
      <c r="C38" s="25">
        <v>2.1562940026831023E-2</v>
      </c>
      <c r="D38" s="25">
        <v>-0.17944085493848649</v>
      </c>
      <c r="E38" s="1">
        <v>3.2295185455762904E-2</v>
      </c>
      <c r="F38" s="25">
        <v>0.66768280542520408</v>
      </c>
      <c r="G38" s="25">
        <v>2.9795667597472354E-2</v>
      </c>
      <c r="H38" s="25">
        <v>1.3189298102976027E-2</v>
      </c>
      <c r="I38" s="41">
        <v>81.612658262846239</v>
      </c>
      <c r="K38" s="23" t="s">
        <v>26</v>
      </c>
      <c r="L38" s="34"/>
    </row>
    <row r="39" spans="1:14" ht="18" x14ac:dyDescent="0.25">
      <c r="A39" s="6">
        <v>2003</v>
      </c>
      <c r="B39" s="15">
        <v>67</v>
      </c>
      <c r="C39" s="25">
        <v>4.3486711965982666E-2</v>
      </c>
      <c r="D39" s="25">
        <v>1.0167338921256395</v>
      </c>
      <c r="E39" s="1">
        <v>3.2295185455762904E-2</v>
      </c>
      <c r="F39" s="25">
        <v>1.3465385428905376</v>
      </c>
      <c r="G39" s="25">
        <v>5.3218016377507435E-2</v>
      </c>
      <c r="H39" s="25">
        <v>3.3553287674176709E-2</v>
      </c>
      <c r="I39" s="41">
        <v>81.767629719497577</v>
      </c>
      <c r="K39" s="27" t="s">
        <v>25</v>
      </c>
      <c r="L39" s="30">
        <v>3.4041583505763762</v>
      </c>
    </row>
    <row r="40" spans="1:14" x14ac:dyDescent="0.25">
      <c r="A40" s="6">
        <v>2004</v>
      </c>
      <c r="B40" s="15">
        <v>63</v>
      </c>
      <c r="C40" s="25">
        <v>3.1657948819647404E-2</v>
      </c>
      <c r="D40" s="25">
        <v>-0.27200868061922623</v>
      </c>
      <c r="E40" s="1">
        <v>3.2295185455762904E-2</v>
      </c>
      <c r="F40" s="25">
        <v>0.98026837043594717</v>
      </c>
      <c r="G40" s="25">
        <v>3.9140540506915712E-2</v>
      </c>
      <c r="H40" s="25">
        <v>2.4057902681261067E-2</v>
      </c>
      <c r="I40" s="41">
        <v>81.90641364139033</v>
      </c>
      <c r="K40" s="28" t="s">
        <v>27</v>
      </c>
      <c r="L40" s="31">
        <v>6.5032281887397084E-2</v>
      </c>
    </row>
    <row r="41" spans="1:14" x14ac:dyDescent="0.25">
      <c r="A41" s="6">
        <v>2005</v>
      </c>
      <c r="B41" s="15">
        <v>80</v>
      </c>
      <c r="C41" s="25">
        <v>2.9003258911670663E-2</v>
      </c>
      <c r="D41" s="25">
        <v>-8.3855398310872187E-2</v>
      </c>
      <c r="E41" s="1">
        <v>3.2295185455762904E-2</v>
      </c>
      <c r="F41" s="25">
        <v>0.89806757578149121</v>
      </c>
      <c r="G41" s="25">
        <v>3.5124506125807198E-2</v>
      </c>
      <c r="H41" s="25">
        <v>2.2803848461048645E-2</v>
      </c>
      <c r="I41" s="41">
        <v>81.91044081711506</v>
      </c>
      <c r="K41" s="27" t="s">
        <v>41</v>
      </c>
      <c r="L41" s="32">
        <v>-1.2509729174083327E-4</v>
      </c>
    </row>
    <row r="42" spans="1:14" x14ac:dyDescent="0.25">
      <c r="A42" s="6">
        <v>2006</v>
      </c>
      <c r="B42" s="15">
        <v>131</v>
      </c>
      <c r="C42" s="25">
        <v>3.5621734359317841E-2</v>
      </c>
      <c r="D42" s="25">
        <v>0.22819764729900616</v>
      </c>
      <c r="E42" s="1">
        <v>3.2295185455762904E-2</v>
      </c>
      <c r="F42" s="25">
        <v>1.1030044836903494</v>
      </c>
      <c r="G42" s="25">
        <v>4.1428777662593466E-2</v>
      </c>
      <c r="H42" s="25">
        <v>2.9743903860914245E-2</v>
      </c>
      <c r="I42" s="41">
        <v>81.904523177185226</v>
      </c>
      <c r="K42" s="33"/>
      <c r="L42" s="33"/>
      <c r="N42" s="29"/>
    </row>
    <row r="43" spans="1:14" x14ac:dyDescent="0.25">
      <c r="A43" s="6">
        <v>2007</v>
      </c>
      <c r="B43" s="15">
        <v>175</v>
      </c>
      <c r="C43" s="25">
        <v>3.6904007003423972E-2</v>
      </c>
      <c r="D43" s="25">
        <v>3.5996917813484242E-2</v>
      </c>
      <c r="E43" s="1">
        <v>3.2295185455762904E-2</v>
      </c>
      <c r="F43" s="25">
        <v>1.1427092454376555</v>
      </c>
      <c r="G43" s="25">
        <v>4.2100317373839159E-2</v>
      </c>
      <c r="H43" s="25">
        <v>3.1651012375868495E-2</v>
      </c>
      <c r="I43" s="41">
        <v>81.897725266793969</v>
      </c>
    </row>
    <row r="44" spans="1:14" x14ac:dyDescent="0.25">
      <c r="A44" s="6">
        <v>2008</v>
      </c>
      <c r="B44" s="15">
        <v>238</v>
      </c>
      <c r="C44" s="25">
        <v>3.8657948421101734E-2</v>
      </c>
      <c r="D44" s="25">
        <v>4.752712672949122E-2</v>
      </c>
      <c r="E44" s="1">
        <v>3.2295185455762904E-2</v>
      </c>
      <c r="F44" s="25">
        <v>1.1970189325605323</v>
      </c>
      <c r="G44" s="25">
        <v>4.3313280934112255E-2</v>
      </c>
      <c r="H44" s="25">
        <v>3.3957087743552092E-2</v>
      </c>
      <c r="I44" s="41">
        <v>81.874383450013084</v>
      </c>
    </row>
    <row r="45" spans="1:14" x14ac:dyDescent="0.25">
      <c r="A45" s="6">
        <v>2009</v>
      </c>
      <c r="B45" s="15">
        <v>244</v>
      </c>
      <c r="C45" s="25">
        <v>3.2666527672108724E-2</v>
      </c>
      <c r="D45" s="25">
        <v>-0.15498548147791902</v>
      </c>
      <c r="E45" s="1">
        <v>3.2295185455762904E-2</v>
      </c>
      <c r="F45" s="25">
        <v>1.0114983769594534</v>
      </c>
      <c r="G45" s="25">
        <v>3.6597120850322677E-2</v>
      </c>
      <c r="H45" s="25">
        <v>2.8703730202101225E-2</v>
      </c>
      <c r="I45" s="41">
        <v>81.889087416079079</v>
      </c>
    </row>
    <row r="46" spans="1:14" x14ac:dyDescent="0.25">
      <c r="A46" s="7">
        <v>2010</v>
      </c>
      <c r="B46" s="20">
        <v>207</v>
      </c>
      <c r="C46" s="25">
        <v>2.4174307203846088E-2</v>
      </c>
      <c r="D46" s="26">
        <v>-0.25996703884488614</v>
      </c>
      <c r="E46" s="1">
        <v>3.2295185455762904E-2</v>
      </c>
      <c r="F46" s="26">
        <v>0.74854213910489598</v>
      </c>
      <c r="G46" s="26">
        <v>2.7383427267695847E-2</v>
      </c>
      <c r="H46" s="26">
        <v>2.0943940240035219E-2</v>
      </c>
      <c r="I46" s="42">
        <v>81.900162244461612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2.7789362005142702E-3</v>
      </c>
      <c r="E48" s="9"/>
      <c r="F48" s="9">
        <v>1.0146950251755635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-8.9454500368314968E-3</v>
      </c>
      <c r="E49" s="17"/>
      <c r="F49" s="17">
        <v>1.0334744127676638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8B023-FE1B-46F6-9F09-3F12415938F3}">
  <sheetPr codeName="Sheet1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29</v>
      </c>
      <c r="C36" s="25">
        <v>2.2995480787763867E-2</v>
      </c>
      <c r="D36" s="1"/>
      <c r="E36" s="1">
        <v>2.1762436006952827E-2</v>
      </c>
      <c r="F36" s="25">
        <v>1.0566593179374357</v>
      </c>
      <c r="G36" s="25">
        <v>3.1127107161715316E-2</v>
      </c>
      <c r="H36" s="25">
        <v>1.4726203727215214E-2</v>
      </c>
      <c r="I36" s="41">
        <v>67.219565279613647</v>
      </c>
    </row>
    <row r="37" spans="1:14" ht="15" customHeight="1" x14ac:dyDescent="0.25">
      <c r="A37" s="6">
        <v>2001</v>
      </c>
      <c r="B37" s="15">
        <v>32</v>
      </c>
      <c r="C37" s="25">
        <v>2.4378492818559593E-2</v>
      </c>
      <c r="D37" s="25">
        <v>6.0142775163528617E-2</v>
      </c>
      <c r="E37" s="1">
        <v>2.1762436006952827E-2</v>
      </c>
      <c r="F37" s="25">
        <v>1.1202097417205945</v>
      </c>
      <c r="G37" s="25">
        <v>3.2564300287172186E-2</v>
      </c>
      <c r="H37" s="25">
        <v>1.6052977345901408E-2</v>
      </c>
      <c r="I37" s="41">
        <v>67.220321164899104</v>
      </c>
    </row>
    <row r="38" spans="1:14" x14ac:dyDescent="0.25">
      <c r="A38" s="6">
        <v>2002</v>
      </c>
      <c r="B38" s="15">
        <v>30</v>
      </c>
      <c r="C38" s="25">
        <v>2.8319167976954451E-2</v>
      </c>
      <c r="D38" s="25">
        <v>0.16164556142678288</v>
      </c>
      <c r="E38" s="1">
        <v>2.1762436006952827E-2</v>
      </c>
      <c r="F38" s="25">
        <v>1.3012866743367715</v>
      </c>
      <c r="G38" s="25">
        <v>3.8054825885474479E-2</v>
      </c>
      <c r="H38" s="25">
        <v>1.8384429859092711E-2</v>
      </c>
      <c r="I38" s="41">
        <v>67.229518942316957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2.227985969809489E-2</v>
      </c>
      <c r="D39" s="25">
        <v>-0.21325867637687035</v>
      </c>
      <c r="E39" s="1">
        <v>2.1762436006952827E-2</v>
      </c>
      <c r="F39" s="25">
        <v>1.0237760005808518</v>
      </c>
      <c r="G39" s="25">
        <v>3.2009825123955567E-2</v>
      </c>
      <c r="H39" s="25">
        <v>1.2352302373385016E-2</v>
      </c>
      <c r="I39" s="41">
        <v>67.273954506664566</v>
      </c>
      <c r="K39" s="27" t="s">
        <v>25</v>
      </c>
      <c r="L39" s="30">
        <v>3.2843888264756522</v>
      </c>
    </row>
    <row r="40" spans="1:14" x14ac:dyDescent="0.25">
      <c r="A40" s="6">
        <v>2004</v>
      </c>
      <c r="B40" s="15">
        <v>8</v>
      </c>
      <c r="C40" s="25">
        <v>1.2172008087167376E-2</v>
      </c>
      <c r="D40" s="25">
        <v>-0.45367662758629568</v>
      </c>
      <c r="E40" s="1">
        <v>2.1762436006952827E-2</v>
      </c>
      <c r="F40" s="25">
        <v>0.55931275723354545</v>
      </c>
      <c r="G40" s="25">
        <v>2.0525259299544581E-2</v>
      </c>
      <c r="H40" s="25">
        <v>3.6750533184949376E-3</v>
      </c>
      <c r="I40" s="41">
        <v>67.334751352103027</v>
      </c>
      <c r="K40" s="28" t="s">
        <v>27</v>
      </c>
      <c r="L40" s="31">
        <v>6.9941663809533566E-2</v>
      </c>
    </row>
    <row r="41" spans="1:14" x14ac:dyDescent="0.25">
      <c r="A41" s="6">
        <v>2005</v>
      </c>
      <c r="B41" s="15">
        <v>8</v>
      </c>
      <c r="C41" s="25">
        <v>1.6069425897704517E-2</v>
      </c>
      <c r="D41" s="25">
        <v>0.3201951381092234</v>
      </c>
      <c r="E41" s="1">
        <v>2.1762436006952827E-2</v>
      </c>
      <c r="F41" s="25">
        <v>0.73840198278219105</v>
      </c>
      <c r="G41" s="25">
        <v>2.6992180065031207E-2</v>
      </c>
      <c r="H41" s="25">
        <v>4.8986550781192047E-3</v>
      </c>
      <c r="I41" s="41">
        <v>67.31504922363348</v>
      </c>
      <c r="K41" s="27" t="s">
        <v>41</v>
      </c>
      <c r="L41" s="32">
        <v>-1.39615240852917E-3</v>
      </c>
    </row>
    <row r="42" spans="1:14" x14ac:dyDescent="0.25">
      <c r="A42" s="6">
        <v>2006</v>
      </c>
      <c r="B42" s="15">
        <v>9</v>
      </c>
      <c r="C42" s="25">
        <v>2.4455863358048127E-2</v>
      </c>
      <c r="D42" s="25">
        <v>0.52188780817251201</v>
      </c>
      <c r="E42" s="1">
        <v>2.1762436006952827E-2</v>
      </c>
      <c r="F42" s="25">
        <v>1.1237649751266257</v>
      </c>
      <c r="G42" s="25">
        <v>3.9823066798325028E-2</v>
      </c>
      <c r="H42" s="25">
        <v>8.5887689150939035E-3</v>
      </c>
      <c r="I42" s="41">
        <v>67.28020217891887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2.1253435378727824E-2</v>
      </c>
      <c r="D43" s="25">
        <v>-0.13094724698265137</v>
      </c>
      <c r="E43" s="1">
        <v>2.1762436006952827E-2</v>
      </c>
      <c r="F43" s="25">
        <v>0.97661104537826637</v>
      </c>
      <c r="G43" s="25">
        <v>3.7686378686633368E-2</v>
      </c>
      <c r="H43" s="25">
        <v>4.2495075226861188E-3</v>
      </c>
      <c r="I43" s="41">
        <v>67.334591313334144</v>
      </c>
    </row>
    <row r="44" spans="1:14" x14ac:dyDescent="0.25">
      <c r="A44" s="6">
        <v>2008</v>
      </c>
      <c r="B44" s="15">
        <v>3</v>
      </c>
      <c r="C44" s="25">
        <v>1.4799259514117126E-2</v>
      </c>
      <c r="D44" s="25">
        <v>-0.30367682916196059</v>
      </c>
      <c r="E44" s="1">
        <v>2.1762436006952827E-2</v>
      </c>
      <c r="F44" s="25">
        <v>0.68003689979324677</v>
      </c>
      <c r="G44" s="25">
        <v>3.1171415703374512E-2</v>
      </c>
      <c r="H44" s="25">
        <v>0</v>
      </c>
      <c r="I44" s="41">
        <v>67.198372638685157</v>
      </c>
    </row>
    <row r="45" spans="1:14" x14ac:dyDescent="0.25">
      <c r="A45" s="6">
        <v>2009</v>
      </c>
      <c r="B45" s="15">
        <v>1</v>
      </c>
      <c r="C45" s="25">
        <v>7.6168941127105951E-3</v>
      </c>
      <c r="D45" s="25">
        <v>-0.48531924144956162</v>
      </c>
      <c r="E45" s="1">
        <v>2.1762436006952827E-2</v>
      </c>
      <c r="F45" s="25">
        <v>0.35000190742787674</v>
      </c>
      <c r="G45" s="25">
        <v>2.2423978884094493E-2</v>
      </c>
      <c r="H45" s="25">
        <v>0</v>
      </c>
      <c r="I45" s="41">
        <v>67.224722630918649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2.1762436006952827E-2</v>
      </c>
      <c r="F46" s="26">
        <v>0</v>
      </c>
      <c r="G46" s="26">
        <v>0</v>
      </c>
      <c r="H46" s="26">
        <v>0</v>
      </c>
      <c r="I46" s="42">
        <v>67.210641430967172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-0.15230073386852927</v>
      </c>
      <c r="E48" s="9"/>
      <c r="F48" s="9">
        <v>0.81182375475612789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2.8752592715727887E-2</v>
      </c>
      <c r="E49" s="17"/>
      <c r="F49" s="17">
        <v>1.060176260494667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42D29-215F-47C0-BC95-27A12EE295A8}">
  <sheetPr codeName="Sheet13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59</v>
      </c>
      <c r="C36" s="25">
        <v>3.8959234813158702E-2</v>
      </c>
      <c r="D36" s="1"/>
      <c r="E36" s="1">
        <v>4.2841147752472983E-2</v>
      </c>
      <c r="F36" s="25">
        <v>0.90938821336573084</v>
      </c>
      <c r="G36" s="25">
        <v>4.8330533107373168E-2</v>
      </c>
      <c r="H36" s="25">
        <v>2.9401538551409659E-2</v>
      </c>
      <c r="I36" s="41">
        <v>81.563899313696737</v>
      </c>
    </row>
    <row r="37" spans="1:14" ht="15" customHeight="1" x14ac:dyDescent="0.25">
      <c r="A37" s="6">
        <v>2001</v>
      </c>
      <c r="B37" s="15">
        <v>103</v>
      </c>
      <c r="C37" s="25">
        <v>5.2077928694530942E-2</v>
      </c>
      <c r="D37" s="25">
        <v>0.33672873567171102</v>
      </c>
      <c r="E37" s="1">
        <v>4.2841147752472983E-2</v>
      </c>
      <c r="F37" s="25">
        <v>1.2156053566871297</v>
      </c>
      <c r="G37" s="25">
        <v>6.1334139097647275E-2</v>
      </c>
      <c r="H37" s="25">
        <v>4.2637348716640475E-2</v>
      </c>
      <c r="I37" s="41">
        <v>81.513714789857787</v>
      </c>
    </row>
    <row r="38" spans="1:14" x14ac:dyDescent="0.25">
      <c r="A38" s="6">
        <v>2002</v>
      </c>
      <c r="B38" s="15">
        <v>113</v>
      </c>
      <c r="C38" s="25">
        <v>4.7894434704960444E-2</v>
      </c>
      <c r="D38" s="25">
        <v>-8.0331420516151164E-2</v>
      </c>
      <c r="E38" s="1">
        <v>4.2841147752472983E-2</v>
      </c>
      <c r="F38" s="25">
        <v>1.11795405159741</v>
      </c>
      <c r="G38" s="25">
        <v>5.6093867995865063E-2</v>
      </c>
      <c r="H38" s="25">
        <v>3.9551301029342428E-2</v>
      </c>
      <c r="I38" s="41">
        <v>81.60954110702545</v>
      </c>
      <c r="K38" s="23" t="s">
        <v>26</v>
      </c>
      <c r="L38" s="34"/>
    </row>
    <row r="39" spans="1:14" ht="18" x14ac:dyDescent="0.25">
      <c r="A39" s="6">
        <v>2003</v>
      </c>
      <c r="B39" s="15">
        <v>127</v>
      </c>
      <c r="C39" s="25">
        <v>4.8562833011167136E-2</v>
      </c>
      <c r="D39" s="25">
        <v>1.3955657067969751E-2</v>
      </c>
      <c r="E39" s="1">
        <v>4.2841147752472983E-2</v>
      </c>
      <c r="F39" s="25">
        <v>1.1335558349592507</v>
      </c>
      <c r="G39" s="25">
        <v>5.6398448935890376E-2</v>
      </c>
      <c r="H39" s="25">
        <v>4.0595994363721827E-2</v>
      </c>
      <c r="I39" s="41">
        <v>81.658978511537072</v>
      </c>
      <c r="K39" s="27" t="s">
        <v>25</v>
      </c>
      <c r="L39" s="30">
        <v>7.9088073348660819</v>
      </c>
    </row>
    <row r="40" spans="1:14" x14ac:dyDescent="0.25">
      <c r="A40" s="6">
        <v>2004</v>
      </c>
      <c r="B40" s="15">
        <v>120</v>
      </c>
      <c r="C40" s="25">
        <v>4.3447187566951213E-2</v>
      </c>
      <c r="D40" s="25">
        <v>-0.10534075396794851</v>
      </c>
      <c r="E40" s="1">
        <v>4.2841147752472983E-2</v>
      </c>
      <c r="F40" s="25">
        <v>1.0141462086398758</v>
      </c>
      <c r="G40" s="25">
        <v>5.0731280496649864E-2</v>
      </c>
      <c r="H40" s="25">
        <v>3.6050443096427583E-2</v>
      </c>
      <c r="I40" s="41">
        <v>81.738177069556542</v>
      </c>
      <c r="K40" s="28" t="s">
        <v>27</v>
      </c>
      <c r="L40" s="31">
        <v>4.9194692459465107E-3</v>
      </c>
    </row>
    <row r="41" spans="1:14" x14ac:dyDescent="0.25">
      <c r="A41" s="6">
        <v>2005</v>
      </c>
      <c r="B41" s="15">
        <v>114</v>
      </c>
      <c r="C41" s="25">
        <v>4.0880163284035875E-2</v>
      </c>
      <c r="D41" s="25">
        <v>-5.9083784858562027E-2</v>
      </c>
      <c r="E41" s="1">
        <v>4.2841147752472983E-2</v>
      </c>
      <c r="F41" s="25">
        <v>0.95422661223347105</v>
      </c>
      <c r="G41" s="25">
        <v>4.7946647904217571E-2</v>
      </c>
      <c r="H41" s="25">
        <v>3.3707994221866835E-2</v>
      </c>
      <c r="I41" s="41">
        <v>81.767870292787578</v>
      </c>
      <c r="K41" s="27" t="s">
        <v>41</v>
      </c>
      <c r="L41" s="32">
        <v>-1.4414973456696911E-3</v>
      </c>
    </row>
    <row r="42" spans="1:14" x14ac:dyDescent="0.25">
      <c r="A42" s="6">
        <v>2006</v>
      </c>
      <c r="B42" s="15">
        <v>106</v>
      </c>
      <c r="C42" s="25">
        <v>4.0426743761311147E-2</v>
      </c>
      <c r="D42" s="25">
        <v>-1.109143130310819E-2</v>
      </c>
      <c r="E42" s="1">
        <v>4.2841147752472983E-2</v>
      </c>
      <c r="F42" s="25">
        <v>0.94364287331628582</v>
      </c>
      <c r="G42" s="25">
        <v>4.7678351496110598E-2</v>
      </c>
      <c r="H42" s="25">
        <v>3.3063851545000439E-2</v>
      </c>
      <c r="I42" s="41">
        <v>81.73979390837475</v>
      </c>
      <c r="K42" s="33"/>
      <c r="L42" s="33"/>
      <c r="N42" s="29"/>
    </row>
    <row r="43" spans="1:14" x14ac:dyDescent="0.25">
      <c r="A43" s="6">
        <v>2007</v>
      </c>
      <c r="B43" s="15">
        <v>95</v>
      </c>
      <c r="C43" s="25">
        <v>4.1057858312550759E-2</v>
      </c>
      <c r="D43" s="25">
        <v>1.561131302006058E-2</v>
      </c>
      <c r="E43" s="1">
        <v>4.2841147752472983E-2</v>
      </c>
      <c r="F43" s="25">
        <v>0.95837437759077582</v>
      </c>
      <c r="G43" s="25">
        <v>4.8824214051944072E-2</v>
      </c>
      <c r="H43" s="25">
        <v>3.3163633846092749E-2</v>
      </c>
      <c r="I43" s="41">
        <v>81.727972414252292</v>
      </c>
    </row>
    <row r="44" spans="1:14" x14ac:dyDescent="0.25">
      <c r="A44" s="6">
        <v>2008</v>
      </c>
      <c r="B44" s="15">
        <v>65</v>
      </c>
      <c r="C44" s="25">
        <v>3.5884401912597556E-2</v>
      </c>
      <c r="D44" s="25">
        <v>-0.12600404922659481</v>
      </c>
      <c r="E44" s="1">
        <v>4.2841147752472983E-2</v>
      </c>
      <c r="F44" s="25">
        <v>0.83761532533932048</v>
      </c>
      <c r="G44" s="25">
        <v>4.4163739865055861E-2</v>
      </c>
      <c r="H44" s="25">
        <v>2.7460381492360679E-2</v>
      </c>
      <c r="I44" s="41">
        <v>81.742495758446893</v>
      </c>
    </row>
    <row r="45" spans="1:14" x14ac:dyDescent="0.25">
      <c r="A45" s="6">
        <v>2009</v>
      </c>
      <c r="B45" s="15">
        <v>60</v>
      </c>
      <c r="C45" s="25">
        <v>4.6502055512921567E-2</v>
      </c>
      <c r="D45" s="25">
        <v>0.29588492588465254</v>
      </c>
      <c r="E45" s="1">
        <v>4.2841147752472983E-2</v>
      </c>
      <c r="F45" s="25">
        <v>1.0854530737971944</v>
      </c>
      <c r="G45" s="25">
        <v>5.7423858182361884E-2</v>
      </c>
      <c r="H45" s="25">
        <v>3.5324179816098027E-2</v>
      </c>
      <c r="I45" s="41">
        <v>81.737782193355159</v>
      </c>
    </row>
    <row r="46" spans="1:14" x14ac:dyDescent="0.25">
      <c r="A46" s="7">
        <v>2010</v>
      </c>
      <c r="B46" s="20">
        <v>19</v>
      </c>
      <c r="C46" s="25">
        <v>2.2519090069705289E-2</v>
      </c>
      <c r="D46" s="26">
        <v>-0.51573989963846034</v>
      </c>
      <c r="E46" s="1">
        <v>4.2841147752472983E-2</v>
      </c>
      <c r="F46" s="26">
        <v>0.52564161445477109</v>
      </c>
      <c r="G46" s="26">
        <v>3.2348295083194471E-2</v>
      </c>
      <c r="H46" s="26">
        <v>1.2488149826135478E-2</v>
      </c>
      <c r="I46" s="42">
        <v>81.667960816758608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-2.3541070786643116E-2</v>
      </c>
      <c r="E48" s="9"/>
      <c r="F48" s="9">
        <v>0.97232759472556507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8.229044885279764E-3</v>
      </c>
      <c r="E49" s="17"/>
      <c r="F49" s="17">
        <v>1.0196351842214715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6E5-B1F9-4E15-9450-64AB8556222A}">
  <sheetPr codeName="Sheet13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4.3212875588658189E-2</v>
      </c>
      <c r="F36" s="25">
        <v>0</v>
      </c>
      <c r="G36" s="25">
        <v>0</v>
      </c>
      <c r="H36" s="25">
        <v>0</v>
      </c>
      <c r="I36" s="41">
        <v>81.468110439697952</v>
      </c>
    </row>
    <row r="37" spans="1:14" ht="15" customHeight="1" x14ac:dyDescent="0.25">
      <c r="A37" s="6">
        <v>2001</v>
      </c>
      <c r="B37" s="15">
        <v>1</v>
      </c>
      <c r="C37" s="25">
        <v>6.351487642259826E-2</v>
      </c>
      <c r="D37" s="25">
        <v>0</v>
      </c>
      <c r="E37" s="1">
        <v>4.3212875588658189E-2</v>
      </c>
      <c r="F37" s="25">
        <v>1.4698136968989077</v>
      </c>
      <c r="G37" s="25">
        <v>0.16456993944355139</v>
      </c>
      <c r="H37" s="25">
        <v>0</v>
      </c>
      <c r="I37" s="41">
        <v>81.508081916026129</v>
      </c>
    </row>
    <row r="38" spans="1:14" x14ac:dyDescent="0.25">
      <c r="A38" s="6">
        <v>2002</v>
      </c>
      <c r="B38" s="15">
        <v>1</v>
      </c>
      <c r="C38" s="25">
        <v>5.7333502505388059E-2</v>
      </c>
      <c r="D38" s="25">
        <v>-9.7321671163810963E-2</v>
      </c>
      <c r="E38" s="1">
        <v>4.3212875588658189E-2</v>
      </c>
      <c r="F38" s="25">
        <v>1.3267689716172468</v>
      </c>
      <c r="G38" s="25">
        <v>0.15053968629287043</v>
      </c>
      <c r="H38" s="25">
        <v>0</v>
      </c>
      <c r="I38" s="41">
        <v>81.753070407062211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-1</v>
      </c>
      <c r="E39" s="1">
        <v>4.3212875588658189E-2</v>
      </c>
      <c r="F39" s="25">
        <v>0</v>
      </c>
      <c r="G39" s="25">
        <v>0</v>
      </c>
      <c r="H39" s="25">
        <v>0</v>
      </c>
      <c r="I39" s="41">
        <v>81.688021061347712</v>
      </c>
      <c r="K39" s="27" t="s">
        <v>25</v>
      </c>
      <c r="L39" s="30">
        <v>3.4265669277375954E-2</v>
      </c>
    </row>
    <row r="40" spans="1:14" x14ac:dyDescent="0.25">
      <c r="A40" s="6">
        <v>2004</v>
      </c>
      <c r="B40" s="15">
        <v>2</v>
      </c>
      <c r="C40" s="25">
        <v>2.1169467877692891E-2</v>
      </c>
      <c r="D40" s="25">
        <v>0</v>
      </c>
      <c r="E40" s="1">
        <v>4.3212875588658189E-2</v>
      </c>
      <c r="F40" s="25">
        <v>0.4898879694840097</v>
      </c>
      <c r="G40" s="25">
        <v>4.9182816031431938E-2</v>
      </c>
      <c r="H40" s="25">
        <v>0</v>
      </c>
      <c r="I40" s="41">
        <v>81.97085703120699</v>
      </c>
      <c r="K40" s="28" t="s">
        <v>27</v>
      </c>
      <c r="L40" s="31">
        <v>0.85314284901182502</v>
      </c>
    </row>
    <row r="41" spans="1:14" x14ac:dyDescent="0.25">
      <c r="A41" s="6">
        <v>2005</v>
      </c>
      <c r="B41" s="15">
        <v>17</v>
      </c>
      <c r="C41" s="25">
        <v>5.826035578338111E-2</v>
      </c>
      <c r="D41" s="25">
        <v>1.7520935396194988</v>
      </c>
      <c r="E41" s="1">
        <v>4.3212875588658189E-2</v>
      </c>
      <c r="F41" s="25">
        <v>1.3482175159542573</v>
      </c>
      <c r="G41" s="25">
        <v>8.303888443867978E-2</v>
      </c>
      <c r="H41" s="25">
        <v>3.2105482215432558E-2</v>
      </c>
      <c r="I41" s="41">
        <v>81.894184958307108</v>
      </c>
      <c r="K41" s="27" t="s">
        <v>41</v>
      </c>
      <c r="L41" s="32">
        <v>-1.0014146529288198E-4</v>
      </c>
    </row>
    <row r="42" spans="1:14" x14ac:dyDescent="0.25">
      <c r="A42" s="6">
        <v>2006</v>
      </c>
      <c r="B42" s="15">
        <v>25</v>
      </c>
      <c r="C42" s="25">
        <v>3.9434029931160609E-2</v>
      </c>
      <c r="D42" s="25">
        <v>-0.32314127847449137</v>
      </c>
      <c r="E42" s="1">
        <v>4.3212875588658189E-2</v>
      </c>
      <c r="F42" s="25">
        <v>0.91255278418709562</v>
      </c>
      <c r="G42" s="25">
        <v>5.3915098023192339E-2</v>
      </c>
      <c r="H42" s="25">
        <v>2.4502767613947124E-2</v>
      </c>
      <c r="I42" s="41">
        <v>81.907181751226815</v>
      </c>
      <c r="K42" s="33"/>
      <c r="L42" s="33"/>
      <c r="N42" s="29"/>
    </row>
    <row r="43" spans="1:14" x14ac:dyDescent="0.25">
      <c r="A43" s="6">
        <v>2007</v>
      </c>
      <c r="B43" s="15">
        <v>54</v>
      </c>
      <c r="C43" s="25">
        <v>4.8239787548759648E-2</v>
      </c>
      <c r="D43" s="25">
        <v>0.22330351812815263</v>
      </c>
      <c r="E43" s="1">
        <v>4.3212875588658189E-2</v>
      </c>
      <c r="F43" s="25">
        <v>1.1163290313737149</v>
      </c>
      <c r="G43" s="25">
        <v>6.0132127403113772E-2</v>
      </c>
      <c r="H43" s="25">
        <v>3.6042638478598975E-2</v>
      </c>
      <c r="I43" s="41">
        <v>81.870386611030767</v>
      </c>
    </row>
    <row r="44" spans="1:14" x14ac:dyDescent="0.25">
      <c r="A44" s="6">
        <v>2008</v>
      </c>
      <c r="B44" s="15">
        <v>75</v>
      </c>
      <c r="C44" s="25">
        <v>4.2327027315476197E-2</v>
      </c>
      <c r="D44" s="25">
        <v>-0.12257019638212485</v>
      </c>
      <c r="E44" s="1">
        <v>4.3212875588658189E-2</v>
      </c>
      <c r="F44" s="25">
        <v>0.97950036277117147</v>
      </c>
      <c r="G44" s="25">
        <v>5.130559706880506E-2</v>
      </c>
      <c r="H44" s="25">
        <v>3.3176885025069242E-2</v>
      </c>
      <c r="I44" s="41">
        <v>81.861315614385347</v>
      </c>
    </row>
    <row r="45" spans="1:14" x14ac:dyDescent="0.25">
      <c r="A45" s="6">
        <v>2009</v>
      </c>
      <c r="B45" s="15">
        <v>103</v>
      </c>
      <c r="C45" s="25">
        <v>4.2887000816852879E-2</v>
      </c>
      <c r="D45" s="25">
        <v>1.3229691213678452E-2</v>
      </c>
      <c r="E45" s="1">
        <v>4.3212875588658189E-2</v>
      </c>
      <c r="F45" s="25">
        <v>0.99245885011432011</v>
      </c>
      <c r="G45" s="25">
        <v>5.0651922769227836E-2</v>
      </c>
      <c r="H45" s="25">
        <v>3.4994009426131505E-2</v>
      </c>
      <c r="I45" s="41">
        <v>81.899693149036722</v>
      </c>
    </row>
    <row r="46" spans="1:14" x14ac:dyDescent="0.25">
      <c r="A46" s="7">
        <v>2010</v>
      </c>
      <c r="B46" s="20">
        <v>125</v>
      </c>
      <c r="C46" s="25">
        <v>4.2468476456827151E-2</v>
      </c>
      <c r="D46" s="26">
        <v>-9.7587696051075756E-3</v>
      </c>
      <c r="E46" s="1">
        <v>4.3212875588658189E-2</v>
      </c>
      <c r="F46" s="26">
        <v>0.98277367285350437</v>
      </c>
      <c r="G46" s="26">
        <v>4.945929955157579E-2</v>
      </c>
      <c r="H46" s="26">
        <v>3.5374062425944562E-2</v>
      </c>
      <c r="I46" s="42">
        <v>81.909847999016549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4.358348333357951E-2</v>
      </c>
      <c r="E48" s="9"/>
      <c r="F48" s="9">
        <v>0.87439116865947508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6.1087279863862774E-2</v>
      </c>
      <c r="E49" s="17"/>
      <c r="F49" s="17">
        <v>1.0132112693644302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E4B93-E869-49EC-A010-FFD04D6B8D6F}">
  <sheetPr codeName="Sheet13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221</v>
      </c>
      <c r="C36" s="25">
        <v>4.9533656248572831E-2</v>
      </c>
      <c r="D36" s="1"/>
      <c r="E36" s="1">
        <v>4.6858560086610553E-2</v>
      </c>
      <c r="F36" s="25">
        <v>1.0570887401793352</v>
      </c>
      <c r="G36" s="25">
        <v>5.5592867679269672E-2</v>
      </c>
      <c r="H36" s="25">
        <v>4.3396192301203784E-2</v>
      </c>
      <c r="I36" s="41">
        <v>81.81839352320408</v>
      </c>
    </row>
    <row r="37" spans="1:14" ht="15" customHeight="1" x14ac:dyDescent="0.25">
      <c r="A37" s="6">
        <v>2001</v>
      </c>
      <c r="B37" s="15">
        <v>205</v>
      </c>
      <c r="C37" s="25">
        <v>4.7387179004043059E-2</v>
      </c>
      <c r="D37" s="25">
        <v>-4.3333713016422415E-2</v>
      </c>
      <c r="E37" s="1">
        <v>4.6858560086610553E-2</v>
      </c>
      <c r="F37" s="25">
        <v>1.0112811600795124</v>
      </c>
      <c r="G37" s="25">
        <v>5.3429698727090788E-2</v>
      </c>
      <c r="H37" s="25">
        <v>4.1267017673124365E-2</v>
      </c>
      <c r="I37" s="41">
        <v>81.812474191010125</v>
      </c>
    </row>
    <row r="38" spans="1:14" x14ac:dyDescent="0.25">
      <c r="A38" s="6">
        <v>2002</v>
      </c>
      <c r="B38" s="15">
        <v>185</v>
      </c>
      <c r="C38" s="25">
        <v>4.8898179010747785E-2</v>
      </c>
      <c r="D38" s="25">
        <v>3.1886262032517543E-2</v>
      </c>
      <c r="E38" s="1">
        <v>4.6858560086610553E-2</v>
      </c>
      <c r="F38" s="25">
        <v>1.043527136138356</v>
      </c>
      <c r="G38" s="25">
        <v>5.5440092566950178E-2</v>
      </c>
      <c r="H38" s="25">
        <v>4.2265016388416191E-2</v>
      </c>
      <c r="I38" s="41">
        <v>81.826627429593614</v>
      </c>
      <c r="K38" s="23" t="s">
        <v>26</v>
      </c>
      <c r="L38" s="34"/>
    </row>
    <row r="39" spans="1:14" ht="18" x14ac:dyDescent="0.25">
      <c r="A39" s="6">
        <v>2003</v>
      </c>
      <c r="B39" s="15">
        <v>149</v>
      </c>
      <c r="C39" s="25">
        <v>4.8773449801660367E-2</v>
      </c>
      <c r="D39" s="25">
        <v>-2.5507945614907657E-3</v>
      </c>
      <c r="E39" s="1">
        <v>4.6858560086610553E-2</v>
      </c>
      <c r="F39" s="25">
        <v>1.0408653127947263</v>
      </c>
      <c r="G39" s="25">
        <v>5.6040439723955497E-2</v>
      </c>
      <c r="H39" s="25">
        <v>4.1393703262728898E-2</v>
      </c>
      <c r="I39" s="41">
        <v>81.846117879093654</v>
      </c>
      <c r="K39" s="27" t="s">
        <v>25</v>
      </c>
      <c r="L39" s="30">
        <v>3.9461992011154958</v>
      </c>
    </row>
    <row r="40" spans="1:14" x14ac:dyDescent="0.25">
      <c r="A40" s="6">
        <v>2004</v>
      </c>
      <c r="B40" s="15">
        <v>102</v>
      </c>
      <c r="C40" s="25">
        <v>4.2257727153528837E-2</v>
      </c>
      <c r="D40" s="25">
        <v>-0.13359158875634258</v>
      </c>
      <c r="E40" s="1">
        <v>4.6858560086610553E-2</v>
      </c>
      <c r="F40" s="25">
        <v>0.90181446197711135</v>
      </c>
      <c r="G40" s="25">
        <v>4.9955535005768173E-2</v>
      </c>
      <c r="H40" s="25">
        <v>3.4434156143366888E-2</v>
      </c>
      <c r="I40" s="41">
        <v>81.90037056742996</v>
      </c>
      <c r="K40" s="28" t="s">
        <v>27</v>
      </c>
      <c r="L40" s="31">
        <v>4.6977359557945478E-2</v>
      </c>
    </row>
    <row r="41" spans="1:14" x14ac:dyDescent="0.25">
      <c r="A41" s="6">
        <v>2005</v>
      </c>
      <c r="B41" s="15">
        <v>85</v>
      </c>
      <c r="C41" s="25">
        <v>4.5408100495284855E-2</v>
      </c>
      <c r="D41" s="25">
        <v>7.4551414710739783E-2</v>
      </c>
      <c r="E41" s="1">
        <v>4.6858560086610553E-2</v>
      </c>
      <c r="F41" s="25">
        <v>0.96904600592410961</v>
      </c>
      <c r="G41" s="25">
        <v>5.4404755543105435E-2</v>
      </c>
      <c r="H41" s="25">
        <v>3.6238607685450251E-2</v>
      </c>
      <c r="I41" s="41">
        <v>81.983283273369651</v>
      </c>
      <c r="K41" s="27" t="s">
        <v>41</v>
      </c>
      <c r="L41" s="32">
        <v>-1.7667374170804188E-3</v>
      </c>
    </row>
    <row r="42" spans="1:14" x14ac:dyDescent="0.25">
      <c r="A42" s="6">
        <v>2006</v>
      </c>
      <c r="B42" s="15">
        <v>68</v>
      </c>
      <c r="C42" s="25">
        <v>4.9780581253528002E-2</v>
      </c>
      <c r="D42" s="25">
        <v>9.6292967786599792E-2</v>
      </c>
      <c r="E42" s="1">
        <v>4.6858560086610553E-2</v>
      </c>
      <c r="F42" s="25">
        <v>1.0623583217562931</v>
      </c>
      <c r="G42" s="25">
        <v>6.0696992957198159E-2</v>
      </c>
      <c r="H42" s="25">
        <v>3.8607448815021088E-2</v>
      </c>
      <c r="I42" s="41">
        <v>82.04709657223691</v>
      </c>
      <c r="K42" s="33"/>
      <c r="L42" s="33"/>
      <c r="N42" s="29"/>
    </row>
    <row r="43" spans="1:14" x14ac:dyDescent="0.25">
      <c r="A43" s="6">
        <v>2007</v>
      </c>
      <c r="B43" s="15">
        <v>38</v>
      </c>
      <c r="C43" s="25">
        <v>4.2496321370244228E-2</v>
      </c>
      <c r="D43" s="25">
        <v>-0.14632733688234167</v>
      </c>
      <c r="E43" s="1">
        <v>4.6858560086610553E-2</v>
      </c>
      <c r="F43" s="25">
        <v>0.90690625771890077</v>
      </c>
      <c r="G43" s="25">
        <v>5.5108152818448893E-2</v>
      </c>
      <c r="H43" s="25">
        <v>2.9543265633642034E-2</v>
      </c>
      <c r="I43" s="41">
        <v>82.060491459935065</v>
      </c>
    </row>
    <row r="44" spans="1:14" x14ac:dyDescent="0.25">
      <c r="A44" s="6">
        <v>2008</v>
      </c>
      <c r="B44" s="15">
        <v>17</v>
      </c>
      <c r="C44" s="25">
        <v>3.0910303829413181E-2</v>
      </c>
      <c r="D44" s="25">
        <v>-0.27263577569195285</v>
      </c>
      <c r="E44" s="1">
        <v>4.6858560086610553E-2</v>
      </c>
      <c r="F44" s="25">
        <v>0.65965116666582213</v>
      </c>
      <c r="G44" s="25">
        <v>4.4898384508098729E-2</v>
      </c>
      <c r="H44" s="25">
        <v>1.6506404242943567E-2</v>
      </c>
      <c r="I44" s="41">
        <v>81.974926053285472</v>
      </c>
    </row>
    <row r="45" spans="1:14" x14ac:dyDescent="0.25">
      <c r="A45" s="6">
        <v>2009</v>
      </c>
      <c r="B45" s="15">
        <v>10</v>
      </c>
      <c r="C45" s="25">
        <v>3.4552978374824982E-2</v>
      </c>
      <c r="D45" s="25">
        <v>0.11784661081026182</v>
      </c>
      <c r="E45" s="1">
        <v>4.6858560086610553E-2</v>
      </c>
      <c r="F45" s="25">
        <v>0.73738882097442449</v>
      </c>
      <c r="G45" s="25">
        <v>5.4675222874761877E-2</v>
      </c>
      <c r="H45" s="25">
        <v>1.3555455847781303E-2</v>
      </c>
      <c r="I45" s="41">
        <v>81.917790526354807</v>
      </c>
    </row>
    <row r="46" spans="1:14" x14ac:dyDescent="0.25">
      <c r="A46" s="7">
        <v>2010</v>
      </c>
      <c r="B46" s="20">
        <v>4</v>
      </c>
      <c r="C46" s="25">
        <v>3.2731799237545461E-2</v>
      </c>
      <c r="D46" s="26">
        <v>-5.270686415288639E-2</v>
      </c>
      <c r="E46" s="1">
        <v>4.6858560086610553E-2</v>
      </c>
      <c r="F46" s="26">
        <v>0.6985233685594685</v>
      </c>
      <c r="G46" s="26">
        <v>6.2658441668052844E-2</v>
      </c>
      <c r="H46" s="26">
        <v>8.311889749714462E-4</v>
      </c>
      <c r="I46" s="42">
        <v>81.871950783875448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-3.3056881772131771E-2</v>
      </c>
      <c r="E48" s="9"/>
      <c r="F48" s="9">
        <v>0.91713188661527811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-1.2300442262047379E-2</v>
      </c>
      <c r="E49" s="17"/>
      <c r="F49" s="17">
        <v>1.0069276217741745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03C1-2795-49A2-BB62-C4EF627439CE}">
  <sheetPr codeName="Sheet13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61</v>
      </c>
      <c r="C36" s="25">
        <v>7.1328044739232113E-2</v>
      </c>
      <c r="D36" s="1"/>
      <c r="E36" s="1">
        <v>4.9432435046327529E-2</v>
      </c>
      <c r="F36" s="25">
        <v>1.4429401398572468</v>
      </c>
      <c r="G36" s="25">
        <v>8.7107442148837824E-2</v>
      </c>
      <c r="H36" s="25">
        <v>5.4993557083290658E-2</v>
      </c>
      <c r="I36" s="41">
        <v>82.072849682789794</v>
      </c>
    </row>
    <row r="37" spans="1:14" ht="15" customHeight="1" x14ac:dyDescent="0.25">
      <c r="A37" s="6">
        <v>2001</v>
      </c>
      <c r="B37" s="15">
        <v>58</v>
      </c>
      <c r="C37" s="25">
        <v>5.2034485119352873E-2</v>
      </c>
      <c r="D37" s="25">
        <v>-0.27049051590316942</v>
      </c>
      <c r="E37" s="1">
        <v>4.9432435046327529E-2</v>
      </c>
      <c r="F37" s="25">
        <v>1.0526385170098687</v>
      </c>
      <c r="G37" s="25">
        <v>6.4320367135105888E-2</v>
      </c>
      <c r="H37" s="25">
        <v>3.9421672372768737E-2</v>
      </c>
      <c r="I37" s="41">
        <v>81.978201000269479</v>
      </c>
    </row>
    <row r="38" spans="1:14" x14ac:dyDescent="0.25">
      <c r="A38" s="6">
        <v>2002</v>
      </c>
      <c r="B38" s="15">
        <v>76</v>
      </c>
      <c r="C38" s="25">
        <v>5.2041572503575509E-2</v>
      </c>
      <c r="D38" s="25">
        <v>1.3620552228732485E-4</v>
      </c>
      <c r="E38" s="1">
        <v>4.9432435046327529E-2</v>
      </c>
      <c r="F38" s="25">
        <v>1.0527818921888579</v>
      </c>
      <c r="G38" s="25">
        <v>6.2793305790838125E-2</v>
      </c>
      <c r="H38" s="25">
        <v>4.1040286299967345E-2</v>
      </c>
      <c r="I38" s="41">
        <v>82.02695559787017</v>
      </c>
      <c r="K38" s="23" t="s">
        <v>26</v>
      </c>
      <c r="L38" s="34"/>
    </row>
    <row r="39" spans="1:14" ht="18" x14ac:dyDescent="0.25">
      <c r="A39" s="6">
        <v>2003</v>
      </c>
      <c r="B39" s="15">
        <v>83</v>
      </c>
      <c r="C39" s="25">
        <v>5.0174538479482264E-2</v>
      </c>
      <c r="D39" s="25">
        <v>-3.5875818778630664E-2</v>
      </c>
      <c r="E39" s="1">
        <v>4.9432435046327529E-2</v>
      </c>
      <c r="F39" s="25">
        <v>1.0150124798112665</v>
      </c>
      <c r="G39" s="25">
        <v>6.0136478082874173E-2</v>
      </c>
      <c r="H39" s="25">
        <v>3.9999156416051299E-2</v>
      </c>
      <c r="I39" s="41">
        <v>82.038959474987621</v>
      </c>
      <c r="K39" s="27" t="s">
        <v>25</v>
      </c>
      <c r="L39" s="30">
        <v>7.8699651530970254</v>
      </c>
    </row>
    <row r="40" spans="1:14" x14ac:dyDescent="0.25">
      <c r="A40" s="6">
        <v>2004</v>
      </c>
      <c r="B40" s="15">
        <v>96</v>
      </c>
      <c r="C40" s="25">
        <v>5.2579885713039572E-2</v>
      </c>
      <c r="D40" s="25">
        <v>4.7939598578289333E-2</v>
      </c>
      <c r="E40" s="1">
        <v>4.9432435046327529E-2</v>
      </c>
      <c r="F40" s="25">
        <v>1.0636717706453727</v>
      </c>
      <c r="G40" s="25">
        <v>6.224681833368656E-2</v>
      </c>
      <c r="H40" s="25">
        <v>4.2711571838466626E-2</v>
      </c>
      <c r="I40" s="41">
        <v>82.04893284210155</v>
      </c>
      <c r="K40" s="28" t="s">
        <v>27</v>
      </c>
      <c r="L40" s="31">
        <v>5.0262621758304371E-3</v>
      </c>
    </row>
    <row r="41" spans="1:14" x14ac:dyDescent="0.25">
      <c r="A41" s="6">
        <v>2005</v>
      </c>
      <c r="B41" s="15">
        <v>101</v>
      </c>
      <c r="C41" s="25">
        <v>5.096639987053201E-2</v>
      </c>
      <c r="D41" s="25">
        <v>-3.0686370284510267E-2</v>
      </c>
      <c r="E41" s="1">
        <v>4.9432435046327529E-2</v>
      </c>
      <c r="F41" s="25">
        <v>1.0310315448301681</v>
      </c>
      <c r="G41" s="25">
        <v>6.0133979151258642E-2</v>
      </c>
      <c r="H41" s="25">
        <v>4.1618215345153177E-2</v>
      </c>
      <c r="I41" s="41">
        <v>82.043853581517524</v>
      </c>
      <c r="K41" s="27" t="s">
        <v>41</v>
      </c>
      <c r="L41" s="32">
        <v>-1.6760148389889185E-3</v>
      </c>
    </row>
    <row r="42" spans="1:14" x14ac:dyDescent="0.25">
      <c r="A42" s="6">
        <v>2006</v>
      </c>
      <c r="B42" s="15">
        <v>89</v>
      </c>
      <c r="C42" s="25">
        <v>4.278679423171497E-2</v>
      </c>
      <c r="D42" s="25">
        <v>-0.1604901593911946</v>
      </c>
      <c r="E42" s="1">
        <v>4.9432435046327529E-2</v>
      </c>
      <c r="F42" s="25">
        <v>0.86556112786302475</v>
      </c>
      <c r="G42" s="25">
        <v>5.1117191839204087E-2</v>
      </c>
      <c r="H42" s="25">
        <v>3.4308833291188341E-2</v>
      </c>
      <c r="I42" s="41">
        <v>82.01181714231646</v>
      </c>
      <c r="K42" s="33"/>
      <c r="L42" s="33"/>
      <c r="N42" s="29"/>
    </row>
    <row r="43" spans="1:14" x14ac:dyDescent="0.25">
      <c r="A43" s="6">
        <v>2007</v>
      </c>
      <c r="B43" s="15">
        <v>124</v>
      </c>
      <c r="C43" s="25">
        <v>5.5130701033893711E-2</v>
      </c>
      <c r="D43" s="25">
        <v>0.28849805235067216</v>
      </c>
      <c r="E43" s="1">
        <v>4.9432435046327529E-2</v>
      </c>
      <c r="F43" s="25">
        <v>1.1152738274419585</v>
      </c>
      <c r="G43" s="25">
        <v>6.401448273893201E-2</v>
      </c>
      <c r="H43" s="25">
        <v>4.607666492341965E-2</v>
      </c>
      <c r="I43" s="41">
        <v>81.991703329873189</v>
      </c>
    </row>
    <row r="44" spans="1:14" x14ac:dyDescent="0.25">
      <c r="A44" s="6">
        <v>2008</v>
      </c>
      <c r="B44" s="15">
        <v>110</v>
      </c>
      <c r="C44" s="25">
        <v>4.6246218881816924E-2</v>
      </c>
      <c r="D44" s="25">
        <v>-0.16115307778536525</v>
      </c>
      <c r="E44" s="1">
        <v>4.9432435046327529E-2</v>
      </c>
      <c r="F44" s="25">
        <v>0.93554401757622263</v>
      </c>
      <c r="G44" s="25">
        <v>5.4296350898025987E-2</v>
      </c>
      <c r="H44" s="25">
        <v>3.8057859632845359E-2</v>
      </c>
      <c r="I44" s="41">
        <v>82.006121230967935</v>
      </c>
    </row>
    <row r="45" spans="1:14" x14ac:dyDescent="0.25">
      <c r="A45" s="6">
        <v>2009</v>
      </c>
      <c r="B45" s="15">
        <v>99</v>
      </c>
      <c r="C45" s="25">
        <v>4.1017034251687949E-2</v>
      </c>
      <c r="D45" s="25">
        <v>-0.11307269559684985</v>
      </c>
      <c r="E45" s="1">
        <v>4.9432435046327529E-2</v>
      </c>
      <c r="F45" s="25">
        <v>0.82975953365937249</v>
      </c>
      <c r="G45" s="25">
        <v>4.8619190980034845E-2</v>
      </c>
      <c r="H45" s="25">
        <v>3.3292406461335099E-2</v>
      </c>
      <c r="I45" s="41">
        <v>81.9798563756286</v>
      </c>
    </row>
    <row r="46" spans="1:14" x14ac:dyDescent="0.25">
      <c r="A46" s="7">
        <v>2010</v>
      </c>
      <c r="B46" s="20">
        <v>113</v>
      </c>
      <c r="C46" s="25">
        <v>4.6723044423163336E-2</v>
      </c>
      <c r="D46" s="26">
        <v>0.13911318250028204</v>
      </c>
      <c r="E46" s="1">
        <v>4.9432435046327529E-2</v>
      </c>
      <c r="F46" s="26">
        <v>0.94519002309667766</v>
      </c>
      <c r="G46" s="26">
        <v>5.4740735381597634E-2</v>
      </c>
      <c r="H46" s="26">
        <v>3.8568177799219595E-2</v>
      </c>
      <c r="I46" s="42">
        <v>81.984970836997377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-2.9608159878818919E-2</v>
      </c>
      <c r="E48" s="9"/>
      <c r="F48" s="9">
        <v>1.0317640794527305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-8.7762620681341667E-3</v>
      </c>
      <c r="E49" s="17"/>
      <c r="F49" s="17">
        <v>1.0166019024916382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11448-11F3-4FFB-852F-D7721211546D}">
  <sheetPr codeName="Sheet13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28</v>
      </c>
      <c r="C36" s="25">
        <v>2.7706249970524999E-2</v>
      </c>
      <c r="D36" s="1"/>
      <c r="E36" s="1">
        <v>2.6789291843026235E-2</v>
      </c>
      <c r="F36" s="25">
        <v>1.0342285317906776</v>
      </c>
      <c r="G36" s="25">
        <v>3.7575068012660098E-2</v>
      </c>
      <c r="H36" s="25">
        <v>1.7632943041860381E-2</v>
      </c>
      <c r="I36" s="41">
        <v>81.806032259194993</v>
      </c>
    </row>
    <row r="37" spans="1:14" ht="15" customHeight="1" x14ac:dyDescent="0.25">
      <c r="A37" s="6">
        <v>2001</v>
      </c>
      <c r="B37" s="15">
        <v>27</v>
      </c>
      <c r="C37" s="25">
        <v>2.5492315889459913E-2</v>
      </c>
      <c r="D37" s="25">
        <v>-7.9907388528593915E-2</v>
      </c>
      <c r="E37" s="1">
        <v>2.6789291843026235E-2</v>
      </c>
      <c r="F37" s="25">
        <v>0.95158603067352265</v>
      </c>
      <c r="G37" s="25">
        <v>3.4781765283345492E-2</v>
      </c>
      <c r="H37" s="25">
        <v>1.6022321937514138E-2</v>
      </c>
      <c r="I37" s="41">
        <v>81.742501716090487</v>
      </c>
    </row>
    <row r="38" spans="1:14" x14ac:dyDescent="0.25">
      <c r="A38" s="6">
        <v>2002</v>
      </c>
      <c r="B38" s="15">
        <v>24</v>
      </c>
      <c r="C38" s="25">
        <v>2.1511815239034449E-2</v>
      </c>
      <c r="D38" s="25">
        <v>-0.15614511712806944</v>
      </c>
      <c r="E38" s="1">
        <v>2.6789291843026235E-2</v>
      </c>
      <c r="F38" s="25">
        <v>0.80300051845657072</v>
      </c>
      <c r="G38" s="25">
        <v>2.989386454037107E-2</v>
      </c>
      <c r="H38" s="25">
        <v>1.2983655943155228E-2</v>
      </c>
      <c r="I38" s="41">
        <v>81.725301022240473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2.9981779579301027E-2</v>
      </c>
      <c r="D39" s="25">
        <v>0.39373545403538657</v>
      </c>
      <c r="E39" s="1">
        <v>2.6789291843026235E-2</v>
      </c>
      <c r="F39" s="25">
        <v>1.1191702921817195</v>
      </c>
      <c r="G39" s="25">
        <v>4.0087062345068654E-2</v>
      </c>
      <c r="H39" s="25">
        <v>1.9661470667449037E-2</v>
      </c>
      <c r="I39" s="41">
        <v>81.837013057973749</v>
      </c>
      <c r="K39" s="27" t="s">
        <v>25</v>
      </c>
      <c r="L39" s="30">
        <v>1.542731536726181E-3</v>
      </c>
    </row>
    <row r="40" spans="1:14" x14ac:dyDescent="0.25">
      <c r="A40" s="6">
        <v>2004</v>
      </c>
      <c r="B40" s="15">
        <v>23</v>
      </c>
      <c r="C40" s="25">
        <v>2.6940819128390147E-2</v>
      </c>
      <c r="D40" s="25">
        <v>-0.10142694975352007</v>
      </c>
      <c r="E40" s="1">
        <v>2.6789291843026235E-2</v>
      </c>
      <c r="F40" s="25">
        <v>1.0056562631909718</v>
      </c>
      <c r="G40" s="25">
        <v>3.7535461378247613E-2</v>
      </c>
      <c r="H40" s="25">
        <v>1.6110332789271539E-2</v>
      </c>
      <c r="I40" s="41">
        <v>81.851441054133787</v>
      </c>
      <c r="K40" s="28" t="s">
        <v>27</v>
      </c>
      <c r="L40" s="31">
        <v>0.96866904844355284</v>
      </c>
    </row>
    <row r="41" spans="1:14" x14ac:dyDescent="0.25">
      <c r="A41" s="6">
        <v>2005</v>
      </c>
      <c r="B41" s="15">
        <v>20</v>
      </c>
      <c r="C41" s="25">
        <v>3.2341971326756355E-2</v>
      </c>
      <c r="D41" s="25">
        <v>0.20048210756422358</v>
      </c>
      <c r="E41" s="1">
        <v>2.6789291843026235E-2</v>
      </c>
      <c r="F41" s="25">
        <v>1.2072723503206595</v>
      </c>
      <c r="G41" s="25">
        <v>4.5807953742742942E-2</v>
      </c>
      <c r="H41" s="25">
        <v>1.8490472468954126E-2</v>
      </c>
      <c r="I41" s="41">
        <v>81.835281137518223</v>
      </c>
      <c r="K41" s="27" t="s">
        <v>41</v>
      </c>
      <c r="L41" s="32">
        <v>-6.7755325535149256E-4</v>
      </c>
    </row>
    <row r="42" spans="1:14" x14ac:dyDescent="0.25">
      <c r="A42" s="6">
        <v>2006</v>
      </c>
      <c r="B42" s="15">
        <v>16</v>
      </c>
      <c r="C42" s="25">
        <v>4.0632997494498266E-2</v>
      </c>
      <c r="D42" s="25">
        <v>0.256355003347702</v>
      </c>
      <c r="E42" s="1">
        <v>2.6789291843026235E-2</v>
      </c>
      <c r="F42" s="25">
        <v>1.5167626577287003</v>
      </c>
      <c r="G42" s="25">
        <v>5.9163964987419861E-2</v>
      </c>
      <c r="H42" s="25">
        <v>2.1357381038197967E-2</v>
      </c>
      <c r="I42" s="41">
        <v>81.860541363450807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2.2894689175534545E-2</v>
      </c>
      <c r="D43" s="25">
        <v>-0.43654934198161233</v>
      </c>
      <c r="E43" s="1">
        <v>2.6789291843026235E-2</v>
      </c>
      <c r="F43" s="25">
        <v>0.85462091755495473</v>
      </c>
      <c r="G43" s="25">
        <v>3.9236597483259958E-2</v>
      </c>
      <c r="H43" s="25">
        <v>5.987232606199989E-3</v>
      </c>
      <c r="I43" s="41">
        <v>81.698947416196418</v>
      </c>
    </row>
    <row r="44" spans="1:14" x14ac:dyDescent="0.25">
      <c r="A44" s="6">
        <v>2008</v>
      </c>
      <c r="B44" s="15">
        <v>3</v>
      </c>
      <c r="C44" s="25">
        <v>1.2652728876035068E-2</v>
      </c>
      <c r="D44" s="25">
        <v>-0.4473509214723963</v>
      </c>
      <c r="E44" s="1">
        <v>2.6789291843026235E-2</v>
      </c>
      <c r="F44" s="25">
        <v>0.47230546257716083</v>
      </c>
      <c r="G44" s="25">
        <v>2.6737199979895005E-2</v>
      </c>
      <c r="H44" s="25">
        <v>0</v>
      </c>
      <c r="I44" s="41">
        <v>81.807899676083082</v>
      </c>
    </row>
    <row r="45" spans="1:14" x14ac:dyDescent="0.25">
      <c r="A45" s="6">
        <v>2009</v>
      </c>
      <c r="B45" s="15">
        <v>3</v>
      </c>
      <c r="C45" s="25">
        <v>1.9597805730374875E-2</v>
      </c>
      <c r="D45" s="25">
        <v>0.54889952376156148</v>
      </c>
      <c r="E45" s="1">
        <v>2.6789291843026235E-2</v>
      </c>
      <c r="F45" s="25">
        <v>0.73155370605574843</v>
      </c>
      <c r="G45" s="25">
        <v>4.0980772929123978E-2</v>
      </c>
      <c r="H45" s="25">
        <v>0</v>
      </c>
      <c r="I45" s="41">
        <v>81.79334946896968</v>
      </c>
    </row>
    <row r="46" spans="1:14" x14ac:dyDescent="0.25">
      <c r="A46" s="7">
        <v>2010</v>
      </c>
      <c r="B46" s="20">
        <v>2</v>
      </c>
      <c r="C46" s="25">
        <v>2.2927538786144792E-2</v>
      </c>
      <c r="D46" s="26">
        <v>0.16990336069150458</v>
      </c>
      <c r="E46" s="1">
        <v>2.6789291843026235E-2</v>
      </c>
      <c r="F46" s="26">
        <v>0.85584713924094524</v>
      </c>
      <c r="G46" s="26">
        <v>5.310171664163011E-2</v>
      </c>
      <c r="H46" s="26">
        <v>0</v>
      </c>
      <c r="I46" s="42">
        <v>81.726092182050323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3.4799573053618617E-2</v>
      </c>
      <c r="E48" s="9"/>
      <c r="F48" s="9">
        <v>0.95927307907014836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5.2543077546995873E-2</v>
      </c>
      <c r="E49" s="17"/>
      <c r="F49" s="17">
        <v>1.0405808424437235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A458D-EDCC-4B60-9326-CC3B0D2D4752}">
  <sheetPr codeName="Sheet13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2.6616630240920966E-2</v>
      </c>
      <c r="D36" s="1"/>
      <c r="E36" s="1">
        <v>3.1332559981340553E-2</v>
      </c>
      <c r="F36" s="25">
        <v>0.84948788917253937</v>
      </c>
      <c r="G36" s="25">
        <v>5.5077700858949849E-2</v>
      </c>
      <c r="H36" s="25">
        <v>0</v>
      </c>
      <c r="I36" s="41">
        <v>81.856720818266552</v>
      </c>
    </row>
    <row r="37" spans="1:14" ht="15" customHeight="1" x14ac:dyDescent="0.25">
      <c r="A37" s="6">
        <v>2001</v>
      </c>
      <c r="B37" s="15">
        <v>6</v>
      </c>
      <c r="C37" s="25">
        <v>3.3158953894911802E-2</v>
      </c>
      <c r="D37" s="25">
        <v>0.24579834467296813</v>
      </c>
      <c r="E37" s="1">
        <v>3.1332559981340553E-2</v>
      </c>
      <c r="F37" s="25">
        <v>1.0582906061508832</v>
      </c>
      <c r="G37" s="25">
        <v>5.8026952895237557E-2</v>
      </c>
      <c r="H37" s="25">
        <v>6.9423255842177133E-3</v>
      </c>
      <c r="I37" s="41">
        <v>81.705515779983926</v>
      </c>
    </row>
    <row r="38" spans="1:14" x14ac:dyDescent="0.25">
      <c r="A38" s="6">
        <v>2002</v>
      </c>
      <c r="B38" s="15">
        <v>9</v>
      </c>
      <c r="C38" s="25">
        <v>3.426659535305903E-2</v>
      </c>
      <c r="D38" s="25">
        <v>3.3403992829737383E-2</v>
      </c>
      <c r="E38" s="1">
        <v>3.1332559981340553E-2</v>
      </c>
      <c r="F38" s="25">
        <v>1.0936417379705259</v>
      </c>
      <c r="G38" s="25">
        <v>5.5292419857235153E-2</v>
      </c>
      <c r="H38" s="25">
        <v>1.2283546581148453E-2</v>
      </c>
      <c r="I38" s="41">
        <v>81.819192253036533</v>
      </c>
      <c r="K38" s="23" t="s">
        <v>26</v>
      </c>
      <c r="L38" s="34"/>
    </row>
    <row r="39" spans="1:14" ht="18" x14ac:dyDescent="0.25">
      <c r="A39" s="6">
        <v>2003</v>
      </c>
      <c r="B39" s="15">
        <v>11</v>
      </c>
      <c r="C39" s="25">
        <v>2.6802534268307088E-2</v>
      </c>
      <c r="D39" s="25">
        <v>-0.21782324762199101</v>
      </c>
      <c r="E39" s="1">
        <v>3.1332559981340553E-2</v>
      </c>
      <c r="F39" s="25">
        <v>0.85542114287082749</v>
      </c>
      <c r="G39" s="25">
        <v>4.1975032719608112E-2</v>
      </c>
      <c r="H39" s="25">
        <v>1.1141720376647476E-2</v>
      </c>
      <c r="I39" s="41">
        <v>81.893335040416687</v>
      </c>
      <c r="K39" s="27" t="s">
        <v>25</v>
      </c>
      <c r="L39" s="30">
        <v>9.2912267807930424E-2</v>
      </c>
    </row>
    <row r="40" spans="1:14" x14ac:dyDescent="0.25">
      <c r="A40" s="6">
        <v>2004</v>
      </c>
      <c r="B40" s="15">
        <v>12</v>
      </c>
      <c r="C40" s="25">
        <v>1.9075888484861213E-2</v>
      </c>
      <c r="D40" s="25">
        <v>-0.2882804180417492</v>
      </c>
      <c r="E40" s="1">
        <v>3.1332559981340553E-2</v>
      </c>
      <c r="F40" s="25">
        <v>0.60881997820227451</v>
      </c>
      <c r="G40" s="25">
        <v>2.9610220149526467E-2</v>
      </c>
      <c r="H40" s="25">
        <v>8.3103300373904582E-3</v>
      </c>
      <c r="I40" s="41">
        <v>81.944097551314812</v>
      </c>
      <c r="K40" s="28" t="s">
        <v>27</v>
      </c>
      <c r="L40" s="31">
        <v>0.7605069520853095</v>
      </c>
    </row>
    <row r="41" spans="1:14" x14ac:dyDescent="0.25">
      <c r="A41" s="6">
        <v>2005</v>
      </c>
      <c r="B41" s="15">
        <v>37</v>
      </c>
      <c r="C41" s="25">
        <v>4.0956974452595697E-2</v>
      </c>
      <c r="D41" s="25">
        <v>1.1470546174087515</v>
      </c>
      <c r="E41" s="1">
        <v>3.1332559981340553E-2</v>
      </c>
      <c r="F41" s="25">
        <v>1.3071697453698887</v>
      </c>
      <c r="G41" s="25">
        <v>5.3313299147543257E-2</v>
      </c>
      <c r="H41" s="25">
        <v>2.8273830114697276E-2</v>
      </c>
      <c r="I41" s="41">
        <v>81.95630326904481</v>
      </c>
      <c r="K41" s="27" t="s">
        <v>41</v>
      </c>
      <c r="L41" s="32">
        <v>2.7246132384878784E-4</v>
      </c>
    </row>
    <row r="42" spans="1:14" x14ac:dyDescent="0.25">
      <c r="A42" s="6">
        <v>2006</v>
      </c>
      <c r="B42" s="15">
        <v>32</v>
      </c>
      <c r="C42" s="25">
        <v>2.9083453970515816E-2</v>
      </c>
      <c r="D42" s="25">
        <v>-0.28990228503871784</v>
      </c>
      <c r="E42" s="1">
        <v>3.1332559981340553E-2</v>
      </c>
      <c r="F42" s="25">
        <v>0.92821824925367902</v>
      </c>
      <c r="G42" s="25">
        <v>3.8751676883848889E-2</v>
      </c>
      <c r="H42" s="25">
        <v>1.9218769331507783E-2</v>
      </c>
      <c r="I42" s="41">
        <v>81.92556447095177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3.3722059998986066E-2</v>
      </c>
      <c r="D43" s="25">
        <v>0.15949295545064102</v>
      </c>
      <c r="E43" s="1">
        <v>3.1332559981340553E-2</v>
      </c>
      <c r="F43" s="25">
        <v>1.0762625211303682</v>
      </c>
      <c r="G43" s="25">
        <v>4.3787314895650069E-2</v>
      </c>
      <c r="H43" s="25">
        <v>2.3442653791648241E-2</v>
      </c>
      <c r="I43" s="41">
        <v>81.932715132942533</v>
      </c>
    </row>
    <row r="44" spans="1:14" x14ac:dyDescent="0.25">
      <c r="A44" s="6">
        <v>2008</v>
      </c>
      <c r="B44" s="15">
        <v>39</v>
      </c>
      <c r="C44" s="25">
        <v>3.2082744049076066E-2</v>
      </c>
      <c r="D44" s="25">
        <v>-4.8612568448051174E-2</v>
      </c>
      <c r="E44" s="1">
        <v>3.1332559981340553E-2</v>
      </c>
      <c r="F44" s="25">
        <v>1.0239426356538459</v>
      </c>
      <c r="G44" s="25">
        <v>4.1691826642884115E-2</v>
      </c>
      <c r="H44" s="25">
        <v>2.2279006544783528E-2</v>
      </c>
      <c r="I44" s="41">
        <v>81.993586309880001</v>
      </c>
    </row>
    <row r="45" spans="1:14" x14ac:dyDescent="0.25">
      <c r="A45" s="6">
        <v>2009</v>
      </c>
      <c r="B45" s="15">
        <v>38</v>
      </c>
      <c r="C45" s="25">
        <v>3.1221267524519026E-2</v>
      </c>
      <c r="D45" s="25">
        <v>-2.6851709543275426E-2</v>
      </c>
      <c r="E45" s="1">
        <v>3.1332559981340553E-2</v>
      </c>
      <c r="F45" s="25">
        <v>0.99644802541229294</v>
      </c>
      <c r="G45" s="25">
        <v>4.0710566796030016E-2</v>
      </c>
      <c r="H45" s="25">
        <v>2.1542356149477415E-2</v>
      </c>
      <c r="I45" s="41">
        <v>82.048807968765942</v>
      </c>
    </row>
    <row r="46" spans="1:14" x14ac:dyDescent="0.25">
      <c r="A46" s="7">
        <v>2010</v>
      </c>
      <c r="B46" s="20">
        <v>37</v>
      </c>
      <c r="C46" s="25">
        <v>3.0701915854895786E-2</v>
      </c>
      <c r="D46" s="26">
        <v>-1.6634547883598194E-2</v>
      </c>
      <c r="E46" s="1">
        <v>3.1332559981340553E-2</v>
      </c>
      <c r="F46" s="26">
        <v>0.97987256302005532</v>
      </c>
      <c r="G46" s="26">
        <v>4.0167760067990915E-2</v>
      </c>
      <c r="H46" s="26">
        <v>2.1047508142354093E-2</v>
      </c>
      <c r="I46" s="42">
        <v>82.062844501080122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6.9764513378471518E-2</v>
      </c>
      <c r="E48" s="9"/>
      <c r="F48" s="9">
        <v>0.97977955401883465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0.12080853553159998</v>
      </c>
      <c r="E49" s="17"/>
      <c r="F49" s="17">
        <v>1.024916466627229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6EE6-FA4F-4F07-9987-9A393E360263}">
  <sheetPr codeName="Sheet13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85</v>
      </c>
      <c r="C36" s="25">
        <v>3.1850732329836665E-2</v>
      </c>
      <c r="D36" s="1"/>
      <c r="E36" s="1">
        <v>2.8219725132558587E-2</v>
      </c>
      <c r="F36" s="25">
        <v>1.1286691199230992</v>
      </c>
      <c r="G36" s="25">
        <v>3.8336305374489732E-2</v>
      </c>
      <c r="H36" s="25">
        <v>2.5277086376545535E-2</v>
      </c>
      <c r="I36" s="41">
        <v>81.805700258105006</v>
      </c>
    </row>
    <row r="37" spans="1:14" ht="15" customHeight="1" x14ac:dyDescent="0.25">
      <c r="A37" s="6">
        <v>2001</v>
      </c>
      <c r="B37" s="15">
        <v>66</v>
      </c>
      <c r="C37" s="25">
        <v>2.4576194455572849E-2</v>
      </c>
      <c r="D37" s="25">
        <v>-0.22839468175898991</v>
      </c>
      <c r="E37" s="1">
        <v>2.8219725132558587E-2</v>
      </c>
      <c r="F37" s="25">
        <v>0.87088709546706378</v>
      </c>
      <c r="G37" s="25">
        <v>3.033465448039176E-2</v>
      </c>
      <c r="H37" s="25">
        <v>1.8748931391048679E-2</v>
      </c>
      <c r="I37" s="41">
        <v>81.844139604930632</v>
      </c>
    </row>
    <row r="38" spans="1:14" x14ac:dyDescent="0.25">
      <c r="A38" s="6">
        <v>2002</v>
      </c>
      <c r="B38" s="15">
        <v>78</v>
      </c>
      <c r="C38" s="25">
        <v>3.1622403079574486E-2</v>
      </c>
      <c r="D38" s="25">
        <v>0.28670869433179691</v>
      </c>
      <c r="E38" s="1">
        <v>2.8219725132558587E-2</v>
      </c>
      <c r="F38" s="25">
        <v>1.1205779975188366</v>
      </c>
      <c r="G38" s="25">
        <v>3.8345328382267597E-2</v>
      </c>
      <c r="H38" s="25">
        <v>2.4804816090745165E-2</v>
      </c>
      <c r="I38" s="41">
        <v>81.837035333468592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2.4376069270617425E-2</v>
      </c>
      <c r="D39" s="25">
        <v>-0.22915190191973767</v>
      </c>
      <c r="E39" s="1">
        <v>2.8219725132558587E-2</v>
      </c>
      <c r="F39" s="25">
        <v>0.86379541813798411</v>
      </c>
      <c r="G39" s="25">
        <v>3.0870911051250002E-2</v>
      </c>
      <c r="H39" s="25">
        <v>1.7793586789730219E-2</v>
      </c>
      <c r="I39" s="41">
        <v>81.824958797723724</v>
      </c>
      <c r="K39" s="27" t="s">
        <v>25</v>
      </c>
      <c r="L39" s="30">
        <v>0.15139496272365383</v>
      </c>
    </row>
    <row r="40" spans="1:14" x14ac:dyDescent="0.25">
      <c r="A40" s="6">
        <v>2004</v>
      </c>
      <c r="B40" s="15">
        <v>46</v>
      </c>
      <c r="C40" s="25">
        <v>2.7245981884606273E-2</v>
      </c>
      <c r="D40" s="25">
        <v>0.11773483994190159</v>
      </c>
      <c r="E40" s="1">
        <v>2.8219725132558587E-2</v>
      </c>
      <c r="F40" s="25">
        <v>0.96549423343500762</v>
      </c>
      <c r="G40" s="25">
        <v>3.4841808303373446E-2</v>
      </c>
      <c r="H40" s="25">
        <v>1.9529648267402375E-2</v>
      </c>
      <c r="I40" s="41">
        <v>81.899322489964746</v>
      </c>
      <c r="K40" s="28" t="s">
        <v>27</v>
      </c>
      <c r="L40" s="31">
        <v>0.69720583051894458</v>
      </c>
    </row>
    <row r="41" spans="1:14" x14ac:dyDescent="0.25">
      <c r="A41" s="6">
        <v>2005</v>
      </c>
      <c r="B41" s="15">
        <v>37</v>
      </c>
      <c r="C41" s="25">
        <v>2.898249318060931E-2</v>
      </c>
      <c r="D41" s="25">
        <v>6.3734583079354978E-2</v>
      </c>
      <c r="E41" s="1">
        <v>2.8219725132558587E-2</v>
      </c>
      <c r="F41" s="25">
        <v>1.0270296058685093</v>
      </c>
      <c r="G41" s="25">
        <v>3.7950707402803097E-2</v>
      </c>
      <c r="H41" s="25">
        <v>1.9845502412201236E-2</v>
      </c>
      <c r="I41" s="41">
        <v>81.95783762328908</v>
      </c>
      <c r="K41" s="27" t="s">
        <v>41</v>
      </c>
      <c r="L41" s="32">
        <v>-1.1325815180486041E-4</v>
      </c>
    </row>
    <row r="42" spans="1:14" x14ac:dyDescent="0.25">
      <c r="A42" s="6">
        <v>2006</v>
      </c>
      <c r="B42" s="15">
        <v>28</v>
      </c>
      <c r="C42" s="25">
        <v>3.046883142846208E-2</v>
      </c>
      <c r="D42" s="25">
        <v>5.1284002331697387E-2</v>
      </c>
      <c r="E42" s="1">
        <v>2.8219725132558587E-2</v>
      </c>
      <c r="F42" s="25">
        <v>1.0796997945705922</v>
      </c>
      <c r="G42" s="25">
        <v>4.1257210740564827E-2</v>
      </c>
      <c r="H42" s="25">
        <v>1.9434893623333765E-2</v>
      </c>
      <c r="I42" s="41">
        <v>82.052701480390638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2.6920470455110684E-2</v>
      </c>
      <c r="D43" s="25">
        <v>-0.11645871557898801</v>
      </c>
      <c r="E43" s="1">
        <v>2.8219725132558587E-2</v>
      </c>
      <c r="F43" s="25">
        <v>0.95395934328400367</v>
      </c>
      <c r="G43" s="25">
        <v>3.9213153806060524E-2</v>
      </c>
      <c r="H43" s="25">
        <v>1.4309155593527634E-2</v>
      </c>
      <c r="I43" s="41">
        <v>81.972027751334934</v>
      </c>
    </row>
    <row r="44" spans="1:14" x14ac:dyDescent="0.25">
      <c r="A44" s="6">
        <v>2008</v>
      </c>
      <c r="B44" s="15">
        <v>9</v>
      </c>
      <c r="C44" s="25">
        <v>2.4327003713663087E-2</v>
      </c>
      <c r="D44" s="25">
        <v>-9.6338091333587506E-2</v>
      </c>
      <c r="E44" s="1">
        <v>2.8219725132558587E-2</v>
      </c>
      <c r="F44" s="25">
        <v>0.86205672094218022</v>
      </c>
      <c r="G44" s="25">
        <v>3.9618009285918604E-2</v>
      </c>
      <c r="H44" s="25">
        <v>8.5411995345291772E-3</v>
      </c>
      <c r="I44" s="41">
        <v>81.852259456299237</v>
      </c>
    </row>
    <row r="45" spans="1:14" x14ac:dyDescent="0.25">
      <c r="A45" s="6">
        <v>2009</v>
      </c>
      <c r="B45" s="15">
        <v>7</v>
      </c>
      <c r="C45" s="25">
        <v>3.2215339997775948E-2</v>
      </c>
      <c r="D45" s="25">
        <v>0.32426255107127866</v>
      </c>
      <c r="E45" s="1">
        <v>2.8219725132558587E-2</v>
      </c>
      <c r="F45" s="25">
        <v>1.1415894324430329</v>
      </c>
      <c r="G45" s="25">
        <v>5.467928484661385E-2</v>
      </c>
      <c r="H45" s="25">
        <v>8.6577718816891122E-3</v>
      </c>
      <c r="I45" s="41">
        <v>81.761813865805038</v>
      </c>
    </row>
    <row r="46" spans="1:14" x14ac:dyDescent="0.25">
      <c r="A46" s="7">
        <v>2010</v>
      </c>
      <c r="B46" s="20">
        <v>3</v>
      </c>
      <c r="C46" s="25">
        <v>2.5962645793345632E-2</v>
      </c>
      <c r="D46" s="26">
        <v>-0.19409058556768244</v>
      </c>
      <c r="E46" s="1">
        <v>2.8219725132558587E-2</v>
      </c>
      <c r="F46" s="26">
        <v>0.92001767102228638</v>
      </c>
      <c r="G46" s="26">
        <v>5.3776584869984462E-2</v>
      </c>
      <c r="H46" s="26">
        <v>0</v>
      </c>
      <c r="I46" s="42">
        <v>81.666034444510345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-2.0709305402956011E-3</v>
      </c>
      <c r="E48" s="9"/>
      <c r="F48" s="9">
        <v>0.99397967569205403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8.5553666378973253E-3</v>
      </c>
      <c r="E49" s="17"/>
      <c r="F49" s="17">
        <v>1.0122845348791421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1FE7D-0CC9-49E3-ABC4-845A963181AD}">
  <sheetPr codeName="Sheet13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</v>
      </c>
      <c r="C36" s="25">
        <v>3.7983476671072797E-2</v>
      </c>
      <c r="D36" s="1"/>
      <c r="E36" s="1">
        <v>2.9225445401972312E-2</v>
      </c>
      <c r="F36" s="25">
        <v>1.299671438660416</v>
      </c>
      <c r="G36" s="25">
        <v>6.8719509425078762E-2</v>
      </c>
      <c r="H36" s="25">
        <v>5.1493715759382986E-3</v>
      </c>
      <c r="I36" s="41">
        <v>81.892382333484733</v>
      </c>
    </row>
    <row r="37" spans="1:14" ht="15" customHeight="1" x14ac:dyDescent="0.25">
      <c r="A37" s="6">
        <v>2001</v>
      </c>
      <c r="B37" s="15">
        <v>8</v>
      </c>
      <c r="C37" s="25">
        <v>3.2772179536208042E-2</v>
      </c>
      <c r="D37" s="25">
        <v>-0.13719905578926483</v>
      </c>
      <c r="E37" s="1">
        <v>2.9225445401972312E-2</v>
      </c>
      <c r="F37" s="25">
        <v>1.1213577444399316</v>
      </c>
      <c r="G37" s="25">
        <v>5.4151246336522421E-2</v>
      </c>
      <c r="H37" s="25">
        <v>1.04042982755663E-2</v>
      </c>
      <c r="I37" s="41">
        <v>81.872782220614368</v>
      </c>
    </row>
    <row r="38" spans="1:14" x14ac:dyDescent="0.25">
      <c r="A38" s="6">
        <v>2002</v>
      </c>
      <c r="B38" s="15">
        <v>8</v>
      </c>
      <c r="C38" s="25">
        <v>1.7780970331244119E-2</v>
      </c>
      <c r="D38" s="25">
        <v>-0.45743705231447984</v>
      </c>
      <c r="E38" s="1">
        <v>2.9225445401972312E-2</v>
      </c>
      <c r="F38" s="25">
        <v>0.60840716323331556</v>
      </c>
      <c r="G38" s="25">
        <v>2.9816339338296697E-2</v>
      </c>
      <c r="H38" s="25">
        <v>5.4432470677626627E-3</v>
      </c>
      <c r="I38" s="41">
        <v>81.851613519770297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3.8551279338587457E-2</v>
      </c>
      <c r="D39" s="25">
        <v>1.1681201093309546</v>
      </c>
      <c r="E39" s="1">
        <v>2.9225445401972312E-2</v>
      </c>
      <c r="F39" s="25">
        <v>1.3190998052671519</v>
      </c>
      <c r="G39" s="25">
        <v>5.2464073078301532E-2</v>
      </c>
      <c r="H39" s="25">
        <v>2.422383042857118E-2</v>
      </c>
      <c r="I39" s="41">
        <v>81.926655514465736</v>
      </c>
      <c r="K39" s="27" t="s">
        <v>25</v>
      </c>
      <c r="L39" s="30">
        <v>8.7243762304811165E-2</v>
      </c>
    </row>
    <row r="40" spans="1:14" x14ac:dyDescent="0.25">
      <c r="A40" s="6">
        <v>2004</v>
      </c>
      <c r="B40" s="15">
        <v>27</v>
      </c>
      <c r="C40" s="25">
        <v>2.8932232678621612E-2</v>
      </c>
      <c r="D40" s="25">
        <v>-0.24951303367869748</v>
      </c>
      <c r="E40" s="1">
        <v>2.9225445401972312E-2</v>
      </c>
      <c r="F40" s="25">
        <v>0.98996721112996577</v>
      </c>
      <c r="G40" s="25">
        <v>3.9397118573181629E-2</v>
      </c>
      <c r="H40" s="25">
        <v>1.8236824823459837E-2</v>
      </c>
      <c r="I40" s="41">
        <v>82.014339466886938</v>
      </c>
      <c r="K40" s="28" t="s">
        <v>27</v>
      </c>
      <c r="L40" s="31">
        <v>0.76771082728148776</v>
      </c>
    </row>
    <row r="41" spans="1:14" x14ac:dyDescent="0.25">
      <c r="A41" s="6">
        <v>2005</v>
      </c>
      <c r="B41" s="15">
        <v>27</v>
      </c>
      <c r="C41" s="25">
        <v>2.2889063843850324E-2</v>
      </c>
      <c r="D41" s="25">
        <v>-0.20887322806707076</v>
      </c>
      <c r="E41" s="1">
        <v>2.9225445401972312E-2</v>
      </c>
      <c r="F41" s="25">
        <v>0.78318956406069451</v>
      </c>
      <c r="G41" s="25">
        <v>3.1276867829280602E-2</v>
      </c>
      <c r="H41" s="25">
        <v>1.4354737589306098E-2</v>
      </c>
      <c r="I41" s="41">
        <v>82.014768063717497</v>
      </c>
      <c r="K41" s="27" t="s">
        <v>41</v>
      </c>
      <c r="L41" s="32">
        <v>-4.2909731133986906E-4</v>
      </c>
    </row>
    <row r="42" spans="1:14" x14ac:dyDescent="0.25">
      <c r="A42" s="6">
        <v>2006</v>
      </c>
      <c r="B42" s="15">
        <v>42</v>
      </c>
      <c r="C42" s="25">
        <v>3.060862674410688E-2</v>
      </c>
      <c r="D42" s="25">
        <v>0.33725987890634479</v>
      </c>
      <c r="E42" s="1">
        <v>2.9225445401972312E-2</v>
      </c>
      <c r="F42" s="25">
        <v>1.0473279815965173</v>
      </c>
      <c r="G42" s="25">
        <v>3.9473229171635316E-2</v>
      </c>
      <c r="H42" s="25">
        <v>2.157887920772077E-2</v>
      </c>
      <c r="I42" s="41">
        <v>82.047380811828219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3.1054785106065113E-2</v>
      </c>
      <c r="D43" s="25">
        <v>1.4576229299281929E-2</v>
      </c>
      <c r="E43" s="1">
        <v>2.9225445401972312E-2</v>
      </c>
      <c r="F43" s="25">
        <v>1.0625940744078222</v>
      </c>
      <c r="G43" s="25">
        <v>3.9644192556500146E-2</v>
      </c>
      <c r="H43" s="25">
        <v>2.2310343982766389E-2</v>
      </c>
      <c r="I43" s="41">
        <v>82.035698526693309</v>
      </c>
    </row>
    <row r="44" spans="1:14" x14ac:dyDescent="0.25">
      <c r="A44" s="6">
        <v>2008</v>
      </c>
      <c r="B44" s="15">
        <v>55</v>
      </c>
      <c r="C44" s="25">
        <v>3.5142472278930997E-2</v>
      </c>
      <c r="D44" s="25">
        <v>0.13162825499853614</v>
      </c>
      <c r="E44" s="1">
        <v>2.9225445401972312E-2</v>
      </c>
      <c r="F44" s="25">
        <v>1.2024614781939087</v>
      </c>
      <c r="G44" s="25">
        <v>4.3963869867345601E-2</v>
      </c>
      <c r="H44" s="25">
        <v>2.6156767585191146E-2</v>
      </c>
      <c r="I44" s="41">
        <v>82.04737773075837</v>
      </c>
    </row>
    <row r="45" spans="1:14" x14ac:dyDescent="0.25">
      <c r="A45" s="6">
        <v>2009</v>
      </c>
      <c r="B45" s="15">
        <v>41</v>
      </c>
      <c r="C45" s="25">
        <v>2.6421645864549367E-2</v>
      </c>
      <c r="D45" s="25">
        <v>-0.24815631481937706</v>
      </c>
      <c r="E45" s="1">
        <v>2.9225445401972312E-2</v>
      </c>
      <c r="F45" s="25">
        <v>0.90406306905304756</v>
      </c>
      <c r="G45" s="25">
        <v>3.4233742482283953E-2</v>
      </c>
      <c r="H45" s="25">
        <v>1.8482134270074176E-2</v>
      </c>
      <c r="I45" s="41">
        <v>82.088746134324666</v>
      </c>
    </row>
    <row r="46" spans="1:14" x14ac:dyDescent="0.25">
      <c r="A46" s="7">
        <v>2010</v>
      </c>
      <c r="B46" s="20">
        <v>38</v>
      </c>
      <c r="C46" s="25">
        <v>2.5870180470222371E-2</v>
      </c>
      <c r="D46" s="26">
        <v>-2.0871727565878517E-2</v>
      </c>
      <c r="E46" s="1">
        <v>2.9225445401972312E-2</v>
      </c>
      <c r="F46" s="26">
        <v>0.88519371097340038</v>
      </c>
      <c r="G46" s="26">
        <v>3.382217362338967E-2</v>
      </c>
      <c r="H46" s="26">
        <v>1.7786205496245037E-2</v>
      </c>
      <c r="I46" s="42">
        <v>82.111223156968762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3.2953406030034896E-2</v>
      </c>
      <c r="E48" s="9"/>
      <c r="F48" s="9">
        <v>1.0203030219105609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7.537165895447126E-2</v>
      </c>
      <c r="E49" s="17"/>
      <c r="F49" s="17">
        <v>1.0285285917041007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64F24-8436-4043-BEE3-D48CFBD22907}">
  <sheetPr codeName="Sheet13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264</v>
      </c>
      <c r="C36" s="25">
        <v>8.9593010585352073E-2</v>
      </c>
      <c r="D36" s="1"/>
      <c r="E36" s="1">
        <v>8.08951205305566E-2</v>
      </c>
      <c r="F36" s="25">
        <v>1.1075205772332091</v>
      </c>
      <c r="G36" s="25">
        <v>9.8860454242571824E-2</v>
      </c>
      <c r="H36" s="25">
        <v>8.0132970900658199E-2</v>
      </c>
      <c r="I36" s="41">
        <v>81.818627230083251</v>
      </c>
    </row>
    <row r="37" spans="1:14" ht="15" customHeight="1" x14ac:dyDescent="0.25">
      <c r="A37" s="6">
        <v>2001</v>
      </c>
      <c r="B37" s="15">
        <v>274</v>
      </c>
      <c r="C37" s="25">
        <v>8.8874591915120163E-2</v>
      </c>
      <c r="D37" s="25">
        <v>-8.018691028888858E-3</v>
      </c>
      <c r="E37" s="1">
        <v>8.08951205305566E-2</v>
      </c>
      <c r="F37" s="25">
        <v>1.0986397119162394</v>
      </c>
      <c r="G37" s="25">
        <v>9.7913154261700136E-2</v>
      </c>
      <c r="H37" s="25">
        <v>7.9653070571110096E-2</v>
      </c>
      <c r="I37" s="41">
        <v>81.779967006688366</v>
      </c>
    </row>
    <row r="38" spans="1:14" x14ac:dyDescent="0.25">
      <c r="A38" s="6">
        <v>2002</v>
      </c>
      <c r="B38" s="15">
        <v>252</v>
      </c>
      <c r="C38" s="25">
        <v>8.8501310930409291E-2</v>
      </c>
      <c r="D38" s="25">
        <v>-4.2000866239405577E-3</v>
      </c>
      <c r="E38" s="1">
        <v>8.08951205305566E-2</v>
      </c>
      <c r="F38" s="25">
        <v>1.0940253299576901</v>
      </c>
      <c r="G38" s="25">
        <v>9.7889657637739311E-2</v>
      </c>
      <c r="H38" s="25">
        <v>7.8915498372957887E-2</v>
      </c>
      <c r="I38" s="41">
        <v>81.815022577613078</v>
      </c>
      <c r="K38" s="23" t="s">
        <v>26</v>
      </c>
      <c r="L38" s="34"/>
    </row>
    <row r="39" spans="1:14" ht="18" x14ac:dyDescent="0.25">
      <c r="A39" s="6">
        <v>2003</v>
      </c>
      <c r="B39" s="15">
        <v>192</v>
      </c>
      <c r="C39" s="25">
        <v>7.5707818329404056E-2</v>
      </c>
      <c r="D39" s="25">
        <v>-0.14455709713797427</v>
      </c>
      <c r="E39" s="1">
        <v>8.08951205305566E-2</v>
      </c>
      <c r="F39" s="25">
        <v>0.93587620406359195</v>
      </c>
      <c r="G39" s="25">
        <v>8.5135438290031187E-2</v>
      </c>
      <c r="H39" s="25">
        <v>6.6083873226685214E-2</v>
      </c>
      <c r="I39" s="41">
        <v>81.879138361702857</v>
      </c>
      <c r="K39" s="27" t="s">
        <v>25</v>
      </c>
      <c r="L39" s="30">
        <v>13.726288861902782</v>
      </c>
    </row>
    <row r="40" spans="1:14" x14ac:dyDescent="0.25">
      <c r="A40" s="6">
        <v>2004</v>
      </c>
      <c r="B40" s="15">
        <v>155</v>
      </c>
      <c r="C40" s="25">
        <v>7.2548073386403344E-2</v>
      </c>
      <c r="D40" s="25">
        <v>-4.1736045400921351E-2</v>
      </c>
      <c r="E40" s="1">
        <v>8.08951205305566E-2</v>
      </c>
      <c r="F40" s="25">
        <v>0.89681643232115194</v>
      </c>
      <c r="G40" s="25">
        <v>8.265560078990361E-2</v>
      </c>
      <c r="H40" s="25">
        <v>6.2215330025775867E-2</v>
      </c>
      <c r="I40" s="41">
        <v>81.901551080106316</v>
      </c>
      <c r="K40" s="28" t="s">
        <v>27</v>
      </c>
      <c r="L40" s="31">
        <v>2.1147359963269549E-4</v>
      </c>
    </row>
    <row r="41" spans="1:14" x14ac:dyDescent="0.25">
      <c r="A41" s="6">
        <v>2005</v>
      </c>
      <c r="B41" s="15">
        <v>143</v>
      </c>
      <c r="C41" s="25">
        <v>7.9557543758041332E-2</v>
      </c>
      <c r="D41" s="25">
        <v>9.6618284186602121E-2</v>
      </c>
      <c r="E41" s="1">
        <v>8.08951205305566E-2</v>
      </c>
      <c r="F41" s="25">
        <v>0.98346529724237175</v>
      </c>
      <c r="G41" s="25">
        <v>9.0929233656618924E-2</v>
      </c>
      <c r="H41" s="25">
        <v>6.7897749895579645E-2</v>
      </c>
      <c r="I41" s="41">
        <v>81.936460979361371</v>
      </c>
      <c r="K41" s="27" t="s">
        <v>41</v>
      </c>
      <c r="L41" s="32">
        <v>-3.7524116838273305E-3</v>
      </c>
    </row>
    <row r="42" spans="1:14" x14ac:dyDescent="0.25">
      <c r="A42" s="6">
        <v>2006</v>
      </c>
      <c r="B42" s="15">
        <v>108</v>
      </c>
      <c r="C42" s="25">
        <v>7.3129292220968853E-2</v>
      </c>
      <c r="D42" s="25">
        <v>-8.0800025156919753E-2</v>
      </c>
      <c r="E42" s="1">
        <v>8.08951205305566E-2</v>
      </c>
      <c r="F42" s="25">
        <v>0.90400127648423056</v>
      </c>
      <c r="G42" s="25">
        <v>8.5294282048142947E-2</v>
      </c>
      <c r="H42" s="25">
        <v>6.0636368212247646E-2</v>
      </c>
      <c r="I42" s="41">
        <v>81.955537036865124</v>
      </c>
      <c r="K42" s="33"/>
      <c r="L42" s="33"/>
      <c r="N42" s="29"/>
    </row>
    <row r="43" spans="1:14" x14ac:dyDescent="0.25">
      <c r="A43" s="6">
        <v>2007</v>
      </c>
      <c r="B43" s="15">
        <v>73</v>
      </c>
      <c r="C43" s="25">
        <v>6.5018264080163979E-2</v>
      </c>
      <c r="D43" s="25">
        <v>-0.11091353265523807</v>
      </c>
      <c r="E43" s="1">
        <v>8.08951205305566E-2</v>
      </c>
      <c r="F43" s="25">
        <v>0.80373530138451998</v>
      </c>
      <c r="G43" s="25">
        <v>7.8359331136197238E-2</v>
      </c>
      <c r="H43" s="25">
        <v>5.1285290939752093E-2</v>
      </c>
      <c r="I43" s="41">
        <v>82.02838513619227</v>
      </c>
    </row>
    <row r="44" spans="1:14" x14ac:dyDescent="0.25">
      <c r="A44" s="6">
        <v>2008</v>
      </c>
      <c r="B44" s="15">
        <v>67</v>
      </c>
      <c r="C44" s="25">
        <v>8.416018231617782E-2</v>
      </c>
      <c r="D44" s="25">
        <v>0.29440832521171134</v>
      </c>
      <c r="E44" s="1">
        <v>8.08951205305566E-2</v>
      </c>
      <c r="F44" s="25">
        <v>1.0403616653786665</v>
      </c>
      <c r="G44" s="25">
        <v>0.1014666260570994</v>
      </c>
      <c r="H44" s="25">
        <v>6.617397497590953E-2</v>
      </c>
      <c r="I44" s="41">
        <v>82.037743234506422</v>
      </c>
    </row>
    <row r="45" spans="1:14" x14ac:dyDescent="0.25">
      <c r="A45" s="6">
        <v>2009</v>
      </c>
      <c r="B45" s="15">
        <v>33</v>
      </c>
      <c r="C45" s="25">
        <v>7.2837835665826689E-2</v>
      </c>
      <c r="D45" s="25">
        <v>-0.13453329518482604</v>
      </c>
      <c r="E45" s="1">
        <v>8.08951205305566E-2</v>
      </c>
      <c r="F45" s="25">
        <v>0.9003983823513011</v>
      </c>
      <c r="G45" s="25">
        <v>9.4540891266694002E-2</v>
      </c>
      <c r="H45" s="25">
        <v>5.006882386416206E-2</v>
      </c>
      <c r="I45" s="41">
        <v>81.962252448074636</v>
      </c>
    </row>
    <row r="46" spans="1:14" x14ac:dyDescent="0.25">
      <c r="A46" s="7">
        <v>2010</v>
      </c>
      <c r="B46" s="20">
        <v>4</v>
      </c>
      <c r="C46" s="25">
        <v>2.6633613641907371E-2</v>
      </c>
      <c r="D46" s="26">
        <v>-0.63434369790859857</v>
      </c>
      <c r="E46" s="1">
        <v>8.08951205305566E-2</v>
      </c>
      <c r="F46" s="26">
        <v>0.32923634289965648</v>
      </c>
      <c r="G46" s="26">
        <v>5.1393198975572082E-2</v>
      </c>
      <c r="H46" s="26">
        <v>5.4688880837058752E-4</v>
      </c>
      <c r="I46" s="42">
        <v>81.739916861598331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-7.6807586169899397E-2</v>
      </c>
      <c r="E48" s="9"/>
      <c r="F48" s="9">
        <v>0.91764332011205729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-1.7723887900592362E-2</v>
      </c>
      <c r="E49" s="17"/>
      <c r="F49" s="17">
        <v>1.0130840579747804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CCD2A-395D-4335-8706-45A90B20779E}">
  <sheetPr codeName="Sheet14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6.0908630225281896E-2</v>
      </c>
      <c r="D36" s="1"/>
      <c r="E36" s="1">
        <v>6.8436243468143601E-2</v>
      </c>
      <c r="F36" s="25">
        <v>0.89000545819897703</v>
      </c>
      <c r="G36" s="25">
        <v>8.7427456529687933E-2</v>
      </c>
      <c r="H36" s="25">
        <v>3.2802432557404511E-2</v>
      </c>
      <c r="I36" s="41">
        <v>82.004407434030185</v>
      </c>
    </row>
    <row r="37" spans="1:14" ht="15" customHeight="1" x14ac:dyDescent="0.25">
      <c r="A37" s="6">
        <v>2001</v>
      </c>
      <c r="B37" s="15">
        <v>22</v>
      </c>
      <c r="C37" s="25">
        <v>5.42687120110074E-2</v>
      </c>
      <c r="D37" s="25">
        <v>-0.10901440714912691</v>
      </c>
      <c r="E37" s="1">
        <v>6.8436243468143601E-2</v>
      </c>
      <c r="F37" s="25">
        <v>0.79298204081392853</v>
      </c>
      <c r="G37" s="25">
        <v>7.4804528744097987E-2</v>
      </c>
      <c r="H37" s="25">
        <v>3.2800567265306294E-2</v>
      </c>
      <c r="I37" s="41">
        <v>82.073244896602716</v>
      </c>
    </row>
    <row r="38" spans="1:14" x14ac:dyDescent="0.25">
      <c r="A38" s="6">
        <v>2002</v>
      </c>
      <c r="B38" s="15">
        <v>31</v>
      </c>
      <c r="C38" s="25">
        <v>5.9116640033221868E-2</v>
      </c>
      <c r="D38" s="25">
        <v>8.9331915989293353E-2</v>
      </c>
      <c r="E38" s="1">
        <v>6.8436243468143601E-2</v>
      </c>
      <c r="F38" s="25">
        <v>0.86382064586493679</v>
      </c>
      <c r="G38" s="25">
        <v>7.7828763635517814E-2</v>
      </c>
      <c r="H38" s="25">
        <v>3.962939874211964E-2</v>
      </c>
      <c r="I38" s="41">
        <v>82.103329738547359</v>
      </c>
      <c r="K38" s="23" t="s">
        <v>26</v>
      </c>
      <c r="L38" s="34"/>
    </row>
    <row r="39" spans="1:14" ht="18" x14ac:dyDescent="0.25">
      <c r="A39" s="6">
        <v>2003</v>
      </c>
      <c r="B39" s="15">
        <v>43</v>
      </c>
      <c r="C39" s="25">
        <v>8.6270744685838008E-2</v>
      </c>
      <c r="D39" s="25">
        <v>0.4593309876433489</v>
      </c>
      <c r="E39" s="1">
        <v>6.8436243468143601E-2</v>
      </c>
      <c r="F39" s="25">
        <v>1.2606002362767939</v>
      </c>
      <c r="G39" s="25">
        <v>0.10821167866435652</v>
      </c>
      <c r="H39" s="25">
        <v>6.3222939339199716E-2</v>
      </c>
      <c r="I39" s="41">
        <v>82.115988053219723</v>
      </c>
      <c r="K39" s="27" t="s">
        <v>25</v>
      </c>
      <c r="L39" s="30">
        <v>1.3594278793751411E-2</v>
      </c>
    </row>
    <row r="40" spans="1:14" x14ac:dyDescent="0.25">
      <c r="A40" s="6">
        <v>2004</v>
      </c>
      <c r="B40" s="15">
        <v>35</v>
      </c>
      <c r="C40" s="25">
        <v>6.8875786816325835E-2</v>
      </c>
      <c r="D40" s="25">
        <v>-0.20163217476396356</v>
      </c>
      <c r="E40" s="1">
        <v>6.8436243468143601E-2</v>
      </c>
      <c r="F40" s="25">
        <v>1.0064226691283376</v>
      </c>
      <c r="G40" s="25">
        <v>8.8988937816491878E-2</v>
      </c>
      <c r="H40" s="25">
        <v>4.7854475996550058E-2</v>
      </c>
      <c r="I40" s="41">
        <v>82.12256854304448</v>
      </c>
      <c r="K40" s="28" t="s">
        <v>27</v>
      </c>
      <c r="L40" s="31">
        <v>0.90718139172819545</v>
      </c>
    </row>
    <row r="41" spans="1:14" x14ac:dyDescent="0.25">
      <c r="A41" s="6">
        <v>2005</v>
      </c>
      <c r="B41" s="15">
        <v>43</v>
      </c>
      <c r="C41" s="25">
        <v>7.3276693005803542E-2</v>
      </c>
      <c r="D41" s="25">
        <v>6.3896274625708571E-2</v>
      </c>
      <c r="E41" s="1">
        <v>6.8436243468143601E-2</v>
      </c>
      <c r="F41" s="25">
        <v>1.0707293283845003</v>
      </c>
      <c r="G41" s="25">
        <v>9.2441566049865906E-2</v>
      </c>
      <c r="H41" s="25">
        <v>5.3284951386916246E-2</v>
      </c>
      <c r="I41" s="41">
        <v>82.074858830279908</v>
      </c>
      <c r="K41" s="27" t="s">
        <v>41</v>
      </c>
      <c r="L41" s="32">
        <v>5.3275394450166694E-4</v>
      </c>
    </row>
    <row r="42" spans="1:14" x14ac:dyDescent="0.25">
      <c r="A42" s="6">
        <v>2006</v>
      </c>
      <c r="B42" s="15">
        <v>56</v>
      </c>
      <c r="C42" s="25">
        <v>8.7110956343978654E-2</v>
      </c>
      <c r="D42" s="25">
        <v>0.18879486465197659</v>
      </c>
      <c r="E42" s="1">
        <v>6.8436243468143601E-2</v>
      </c>
      <c r="F42" s="25">
        <v>1.2728775270157537</v>
      </c>
      <c r="G42" s="25">
        <v>0.10654750365574087</v>
      </c>
      <c r="H42" s="25">
        <v>6.6809941119884739E-2</v>
      </c>
      <c r="I42" s="41">
        <v>82.061782823663151</v>
      </c>
      <c r="K42" s="33"/>
      <c r="L42" s="33"/>
      <c r="N42" s="29"/>
    </row>
    <row r="43" spans="1:14" x14ac:dyDescent="0.25">
      <c r="A43" s="6">
        <v>2007</v>
      </c>
      <c r="B43" s="15">
        <v>54</v>
      </c>
      <c r="C43" s="25">
        <v>7.4812885492095707E-2</v>
      </c>
      <c r="D43" s="25">
        <v>-0.14117708458303502</v>
      </c>
      <c r="E43" s="1">
        <v>6.8436243468143601E-2</v>
      </c>
      <c r="F43" s="25">
        <v>1.0931763887204062</v>
      </c>
      <c r="G43" s="25">
        <v>9.2255414404673067E-2</v>
      </c>
      <c r="H43" s="25">
        <v>5.6686899066234149E-2</v>
      </c>
      <c r="I43" s="41">
        <v>82.137463759540438</v>
      </c>
    </row>
    <row r="44" spans="1:14" x14ac:dyDescent="0.25">
      <c r="A44" s="6">
        <v>2008</v>
      </c>
      <c r="B44" s="15">
        <v>54</v>
      </c>
      <c r="C44" s="25">
        <v>6.1875562635780125E-2</v>
      </c>
      <c r="D44" s="25">
        <v>-0.17292907192682017</v>
      </c>
      <c r="E44" s="1">
        <v>6.8436243468143601E-2</v>
      </c>
      <c r="F44" s="25">
        <v>0.90413441036667352</v>
      </c>
      <c r="G44" s="25">
        <v>7.6700770972373905E-2</v>
      </c>
      <c r="H44" s="25">
        <v>4.6566494998386013E-2</v>
      </c>
      <c r="I44" s="41">
        <v>82.068993427780612</v>
      </c>
    </row>
    <row r="45" spans="1:14" x14ac:dyDescent="0.25">
      <c r="A45" s="6">
        <v>2009</v>
      </c>
      <c r="B45" s="15">
        <v>61</v>
      </c>
      <c r="C45" s="25">
        <v>5.8605538510075952E-2</v>
      </c>
      <c r="D45" s="25">
        <v>-5.2848394202936078E-2</v>
      </c>
      <c r="E45" s="1">
        <v>6.8436243468143601E-2</v>
      </c>
      <c r="F45" s="25">
        <v>0.85635235863517634</v>
      </c>
      <c r="G45" s="25">
        <v>7.1919796344193085E-2</v>
      </c>
      <c r="H45" s="25">
        <v>4.4903707302719351E-2</v>
      </c>
      <c r="I45" s="41">
        <v>82.082697214776047</v>
      </c>
    </row>
    <row r="46" spans="1:14" x14ac:dyDescent="0.25">
      <c r="A46" s="7">
        <v>2010</v>
      </c>
      <c r="B46" s="20">
        <v>79</v>
      </c>
      <c r="C46" s="25">
        <v>6.8440512015495128E-2</v>
      </c>
      <c r="D46" s="26">
        <v>0.1678164514046443</v>
      </c>
      <c r="E46" s="1">
        <v>6.8436243468143601E-2</v>
      </c>
      <c r="F46" s="26">
        <v>1.0000623726133291</v>
      </c>
      <c r="G46" s="26">
        <v>8.185229738508018E-2</v>
      </c>
      <c r="H46" s="26">
        <v>5.4631094622308106E-2</v>
      </c>
      <c r="I46" s="42">
        <v>82.072580407635812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2.9156936168908999E-2</v>
      </c>
      <c r="E48" s="9"/>
      <c r="F48" s="9">
        <v>1.0010148578198921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3.9386935592680881E-2</v>
      </c>
      <c r="E49" s="17"/>
      <c r="F49" s="17">
        <v>1.0208794391247242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73C7-1CB1-44FA-8D16-2E2D059F8C3B}">
  <sheetPr codeName="Sheet1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5.2287661532011325E-3</v>
      </c>
      <c r="D36" s="1"/>
      <c r="E36" s="1">
        <v>5.3730589586615382E-3</v>
      </c>
      <c r="F36" s="25">
        <v>0.97314512895344263</v>
      </c>
      <c r="G36" s="25">
        <v>1.1175533536771788E-2</v>
      </c>
      <c r="H36" s="25">
        <v>0</v>
      </c>
      <c r="I36" s="41">
        <v>67.149219679714164</v>
      </c>
    </row>
    <row r="37" spans="1:14" ht="15" customHeight="1" x14ac:dyDescent="0.25">
      <c r="A37" s="6">
        <v>2001</v>
      </c>
      <c r="B37" s="15">
        <v>1</v>
      </c>
      <c r="C37" s="25">
        <v>1.7837205925410639E-3</v>
      </c>
      <c r="D37" s="25">
        <v>-0.65886395752293447</v>
      </c>
      <c r="E37" s="1">
        <v>5.3730589586615382E-3</v>
      </c>
      <c r="F37" s="25">
        <v>0.33197487804701098</v>
      </c>
      <c r="G37" s="25">
        <v>5.3274091418301014E-3</v>
      </c>
      <c r="H37" s="25">
        <v>0</v>
      </c>
      <c r="I37" s="41">
        <v>67.089390287295757</v>
      </c>
    </row>
    <row r="38" spans="1:14" x14ac:dyDescent="0.25">
      <c r="A38" s="6">
        <v>2002</v>
      </c>
      <c r="B38" s="15">
        <v>8</v>
      </c>
      <c r="C38" s="25">
        <v>1.2579104188057858E-2</v>
      </c>
      <c r="D38" s="25">
        <v>6.0521718707848962</v>
      </c>
      <c r="E38" s="1">
        <v>5.3730589586615382E-3</v>
      </c>
      <c r="F38" s="25">
        <v>2.3411438967703773</v>
      </c>
      <c r="G38" s="25">
        <v>2.1203097036614091E-2</v>
      </c>
      <c r="H38" s="25">
        <v>3.8017917572363423E-3</v>
      </c>
      <c r="I38" s="41">
        <v>66.976471758980892</v>
      </c>
      <c r="K38" s="23" t="s">
        <v>26</v>
      </c>
      <c r="L38" s="34"/>
    </row>
    <row r="39" spans="1:14" ht="18" x14ac:dyDescent="0.25">
      <c r="A39" s="6">
        <v>2003</v>
      </c>
      <c r="B39" s="15">
        <v>11</v>
      </c>
      <c r="C39" s="25">
        <v>9.1058804904526232E-3</v>
      </c>
      <c r="D39" s="25">
        <v>-0.27611057557680352</v>
      </c>
      <c r="E39" s="1">
        <v>5.3730589586615382E-3</v>
      </c>
      <c r="F39" s="25">
        <v>1.6947293079249877</v>
      </c>
      <c r="G39" s="25">
        <v>1.4480448384543097E-2</v>
      </c>
      <c r="H39" s="25">
        <v>3.6723703367415061E-3</v>
      </c>
      <c r="I39" s="41">
        <v>66.81784174617944</v>
      </c>
      <c r="K39" s="27" t="s">
        <v>25</v>
      </c>
      <c r="L39" s="30">
        <v>5.9843863430545268</v>
      </c>
    </row>
    <row r="40" spans="1:14" x14ac:dyDescent="0.25">
      <c r="A40" s="6">
        <v>2004</v>
      </c>
      <c r="B40" s="15">
        <v>12</v>
      </c>
      <c r="C40" s="25">
        <v>6.7433311868373615E-3</v>
      </c>
      <c r="D40" s="25">
        <v>-0.25945314196604696</v>
      </c>
      <c r="E40" s="1">
        <v>5.3730589586615382E-3</v>
      </c>
      <c r="F40" s="25">
        <v>1.2550264642019053</v>
      </c>
      <c r="G40" s="25">
        <v>1.057593292654312E-2</v>
      </c>
      <c r="H40" s="25">
        <v>2.8809222975937931E-3</v>
      </c>
      <c r="I40" s="41">
        <v>66.809475068931661</v>
      </c>
      <c r="K40" s="28" t="s">
        <v>27</v>
      </c>
      <c r="L40" s="31">
        <v>1.4433063215948689E-2</v>
      </c>
    </row>
    <row r="41" spans="1:14" x14ac:dyDescent="0.25">
      <c r="A41" s="6">
        <v>2005</v>
      </c>
      <c r="B41" s="15">
        <v>12</v>
      </c>
      <c r="C41" s="25">
        <v>5.9695557462433957E-3</v>
      </c>
      <c r="D41" s="25">
        <v>-0.1147467652344194</v>
      </c>
      <c r="E41" s="1">
        <v>5.3730589586615382E-3</v>
      </c>
      <c r="F41" s="25">
        <v>1.1110162371511458</v>
      </c>
      <c r="G41" s="25">
        <v>9.3685016690082581E-3</v>
      </c>
      <c r="H41" s="25">
        <v>2.5472053412059457E-3</v>
      </c>
      <c r="I41" s="41">
        <v>66.865371005550699</v>
      </c>
      <c r="K41" s="27" t="s">
        <v>41</v>
      </c>
      <c r="L41" s="32">
        <v>-2.6416379561705063E-4</v>
      </c>
    </row>
    <row r="42" spans="1:14" x14ac:dyDescent="0.25">
      <c r="A42" s="6">
        <v>2006</v>
      </c>
      <c r="B42" s="15">
        <v>17</v>
      </c>
      <c r="C42" s="25">
        <v>7.338822345644991E-3</v>
      </c>
      <c r="D42" s="25">
        <v>0.22937495813876363</v>
      </c>
      <c r="E42" s="1">
        <v>5.3730589586615382E-3</v>
      </c>
      <c r="F42" s="25">
        <v>1.3658555400391765</v>
      </c>
      <c r="G42" s="25">
        <v>1.0840695418517676E-2</v>
      </c>
      <c r="H42" s="25">
        <v>3.8120661549131086E-3</v>
      </c>
      <c r="I42" s="41">
        <v>66.899051932823198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6.3021389500560387E-3</v>
      </c>
      <c r="D43" s="25">
        <v>-0.1412601840953599</v>
      </c>
      <c r="E43" s="1">
        <v>5.3730589586615382E-3</v>
      </c>
      <c r="F43" s="25">
        <v>1.1729145350055754</v>
      </c>
      <c r="G43" s="25">
        <v>9.2316537172636177E-3</v>
      </c>
      <c r="H43" s="25">
        <v>3.3552487639086715E-3</v>
      </c>
      <c r="I43" s="41">
        <v>66.88563076290977</v>
      </c>
    </row>
    <row r="44" spans="1:14" x14ac:dyDescent="0.25">
      <c r="A44" s="6">
        <v>2008</v>
      </c>
      <c r="B44" s="15">
        <v>8</v>
      </c>
      <c r="C44" s="25">
        <v>2.3332992826219146E-3</v>
      </c>
      <c r="D44" s="25">
        <v>-0.6297607366144844</v>
      </c>
      <c r="E44" s="1">
        <v>5.3730589586615382E-3</v>
      </c>
      <c r="F44" s="25">
        <v>0.43425901345462881</v>
      </c>
      <c r="G44" s="25">
        <v>3.9737586810673839E-3</v>
      </c>
      <c r="H44" s="25">
        <v>6.8742728257477933E-4</v>
      </c>
      <c r="I44" s="41">
        <v>66.844087546384671</v>
      </c>
    </row>
    <row r="45" spans="1:14" x14ac:dyDescent="0.25">
      <c r="A45" s="6">
        <v>2009</v>
      </c>
      <c r="B45" s="15">
        <v>18</v>
      </c>
      <c r="C45" s="25">
        <v>4.726991901267622E-3</v>
      </c>
      <c r="D45" s="25">
        <v>1.0258832360141685</v>
      </c>
      <c r="E45" s="1">
        <v>5.3730589586615382E-3</v>
      </c>
      <c r="F45" s="25">
        <v>0.87975805544578367</v>
      </c>
      <c r="G45" s="25">
        <v>6.9320237042046476E-3</v>
      </c>
      <c r="H45" s="25">
        <v>2.5121460967494754E-3</v>
      </c>
      <c r="I45" s="41">
        <v>66.849524523587178</v>
      </c>
    </row>
    <row r="46" spans="1:14" x14ac:dyDescent="0.25">
      <c r="A46" s="7">
        <v>2010</v>
      </c>
      <c r="B46" s="20">
        <v>18</v>
      </c>
      <c r="C46" s="25">
        <v>4.212426930303448E-3</v>
      </c>
      <c r="D46" s="26">
        <v>-0.10885674900906528</v>
      </c>
      <c r="E46" s="1">
        <v>5.3730589586615382E-3</v>
      </c>
      <c r="F46" s="26">
        <v>0.78399045361541864</v>
      </c>
      <c r="G46" s="26">
        <v>6.1796767206101803E-3</v>
      </c>
      <c r="H46" s="26">
        <v>2.2373734201900147E-3</v>
      </c>
      <c r="I46" s="42">
        <v>66.938093115820976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0.51183779549187158</v>
      </c>
      <c r="E48" s="9"/>
      <c r="F48" s="9">
        <v>1.1221648646008593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0.42107918760971663</v>
      </c>
      <c r="E49" s="17"/>
      <c r="F49" s="17">
        <v>1.1648305343173559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9625C-872F-408E-A53F-ACCCF4B459CA}">
  <sheetPr codeName="Sheet14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3.7392029766209478E-2</v>
      </c>
      <c r="D36" s="1"/>
      <c r="E36" s="1">
        <v>3.1584608945550728E-2</v>
      </c>
      <c r="F36" s="25">
        <v>1.1838686947389554</v>
      </c>
      <c r="G36" s="25">
        <v>5.9020008469281585E-2</v>
      </c>
      <c r="H36" s="25">
        <v>1.4746444191658784E-2</v>
      </c>
      <c r="I36" s="41">
        <v>81.649303615616631</v>
      </c>
    </row>
    <row r="37" spans="1:14" ht="15" customHeight="1" x14ac:dyDescent="0.25">
      <c r="A37" s="6">
        <v>2001</v>
      </c>
      <c r="B37" s="15">
        <v>11</v>
      </c>
      <c r="C37" s="25">
        <v>3.4297862392585955E-2</v>
      </c>
      <c r="D37" s="25">
        <v>-8.2749382501285496E-2</v>
      </c>
      <c r="E37" s="1">
        <v>3.1584608945550728E-2</v>
      </c>
      <c r="F37" s="25">
        <v>1.0859042912867041</v>
      </c>
      <c r="G37" s="25">
        <v>5.3372025610666556E-2</v>
      </c>
      <c r="H37" s="25">
        <v>1.4439219184044064E-2</v>
      </c>
      <c r="I37" s="41">
        <v>81.599214815561524</v>
      </c>
    </row>
    <row r="38" spans="1:14" x14ac:dyDescent="0.25">
      <c r="A38" s="6">
        <v>2002</v>
      </c>
      <c r="B38" s="15">
        <v>14</v>
      </c>
      <c r="C38" s="25">
        <v>4.0160139934909536E-2</v>
      </c>
      <c r="D38" s="25">
        <v>0.1709225337492406</v>
      </c>
      <c r="E38" s="1">
        <v>3.1584608945550728E-2</v>
      </c>
      <c r="F38" s="25">
        <v>1.2715098041626007</v>
      </c>
      <c r="G38" s="25">
        <v>5.9735330514804209E-2</v>
      </c>
      <c r="H38" s="25">
        <v>1.9752555600076323E-2</v>
      </c>
      <c r="I38" s="41">
        <v>81.517323723409248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3.5379444751338196E-2</v>
      </c>
      <c r="D39" s="25">
        <v>-0.11904079994043248</v>
      </c>
      <c r="E39" s="1">
        <v>3.1584608945550728E-2</v>
      </c>
      <c r="F39" s="25">
        <v>1.1201482599429822</v>
      </c>
      <c r="G39" s="25">
        <v>5.4185552885056359E-2</v>
      </c>
      <c r="H39" s="25">
        <v>1.581030205090668E-2</v>
      </c>
      <c r="I39" s="41">
        <v>81.440687282794201</v>
      </c>
      <c r="K39" s="27" t="s">
        <v>25</v>
      </c>
      <c r="L39" s="30">
        <v>0.94499500592881713</v>
      </c>
    </row>
    <row r="40" spans="1:14" x14ac:dyDescent="0.25">
      <c r="A40" s="6">
        <v>2004</v>
      </c>
      <c r="B40" s="15">
        <v>11</v>
      </c>
      <c r="C40" s="25">
        <v>3.7887979236395398E-2</v>
      </c>
      <c r="D40" s="25">
        <v>7.0903726802052702E-2</v>
      </c>
      <c r="E40" s="1">
        <v>3.1584608945550728E-2</v>
      </c>
      <c r="F40" s="25">
        <v>1.199570946143774</v>
      </c>
      <c r="G40" s="25">
        <v>5.8780259578027245E-2</v>
      </c>
      <c r="H40" s="25">
        <v>1.6047150911993959E-2</v>
      </c>
      <c r="I40" s="41">
        <v>81.272853082579203</v>
      </c>
      <c r="K40" s="28" t="s">
        <v>27</v>
      </c>
      <c r="L40" s="31">
        <v>0.33099655598100169</v>
      </c>
    </row>
    <row r="41" spans="1:14" x14ac:dyDescent="0.25">
      <c r="A41" s="6">
        <v>2005</v>
      </c>
      <c r="B41" s="15">
        <v>6</v>
      </c>
      <c r="C41" s="25">
        <v>2.5237593965398535E-2</v>
      </c>
      <c r="D41" s="25">
        <v>-0.33388915233686667</v>
      </c>
      <c r="E41" s="1">
        <v>3.1584608945550728E-2</v>
      </c>
      <c r="F41" s="25">
        <v>0.79904721976789628</v>
      </c>
      <c r="G41" s="25">
        <v>4.4552864499936527E-2</v>
      </c>
      <c r="H41" s="25">
        <v>5.1252569281918584E-3</v>
      </c>
      <c r="I41" s="41">
        <v>81.127806424224829</v>
      </c>
      <c r="K41" s="27" t="s">
        <v>41</v>
      </c>
      <c r="L41" s="32">
        <v>-1.0889319730337623E-3</v>
      </c>
    </row>
    <row r="42" spans="1:14" x14ac:dyDescent="0.25">
      <c r="A42" s="6">
        <v>2006</v>
      </c>
      <c r="B42" s="15">
        <v>8</v>
      </c>
      <c r="C42" s="25">
        <v>3.1847760570574285E-2</v>
      </c>
      <c r="D42" s="25">
        <v>0.26191746385326908</v>
      </c>
      <c r="E42" s="1">
        <v>3.1584608945550728E-2</v>
      </c>
      <c r="F42" s="25">
        <v>1.0083316410685093</v>
      </c>
      <c r="G42" s="25">
        <v>5.2671122686094356E-2</v>
      </c>
      <c r="H42" s="25">
        <v>1.0088381555681029E-2</v>
      </c>
      <c r="I42" s="41">
        <v>81.128665995650053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1.4350415965175285E-2</v>
      </c>
      <c r="D43" s="25">
        <v>-0.54940580725056254</v>
      </c>
      <c r="E43" s="1">
        <v>3.1584608945550728E-2</v>
      </c>
      <c r="F43" s="25">
        <v>0.45434838183098053</v>
      </c>
      <c r="G43" s="25">
        <v>2.6708467631763679E-2</v>
      </c>
      <c r="H43" s="25">
        <v>1.6745037097716179E-3</v>
      </c>
      <c r="I43" s="41">
        <v>81.343052497656444</v>
      </c>
    </row>
    <row r="44" spans="1:14" x14ac:dyDescent="0.25">
      <c r="A44" s="6">
        <v>2008</v>
      </c>
      <c r="B44" s="15">
        <v>14</v>
      </c>
      <c r="C44" s="25">
        <v>2.9365528003425814E-2</v>
      </c>
      <c r="D44" s="25">
        <v>1.0463189411852789</v>
      </c>
      <c r="E44" s="1">
        <v>3.1584608945550728E-2</v>
      </c>
      <c r="F44" s="25">
        <v>0.92974169963761688</v>
      </c>
      <c r="G44" s="25">
        <v>4.4039897641424595E-2</v>
      </c>
      <c r="H44" s="25">
        <v>1.4233620092430508E-2</v>
      </c>
      <c r="I44" s="41">
        <v>81.39307944471075</v>
      </c>
    </row>
    <row r="45" spans="1:14" x14ac:dyDescent="0.25">
      <c r="A45" s="6">
        <v>2009</v>
      </c>
      <c r="B45" s="15">
        <v>16</v>
      </c>
      <c r="C45" s="25">
        <v>2.595280260625181E-2</v>
      </c>
      <c r="D45" s="25">
        <v>-0.11621535961403018</v>
      </c>
      <c r="E45" s="1">
        <v>3.1584608945550728E-2</v>
      </c>
      <c r="F45" s="25">
        <v>0.82169143366607167</v>
      </c>
      <c r="G45" s="25">
        <v>3.8190427349763405E-2</v>
      </c>
      <c r="H45" s="25">
        <v>1.3399752665748782E-2</v>
      </c>
      <c r="I45" s="41">
        <v>81.385100964333418</v>
      </c>
    </row>
    <row r="46" spans="1:14" x14ac:dyDescent="0.25">
      <c r="A46" s="7">
        <v>2010</v>
      </c>
      <c r="B46" s="20">
        <v>27</v>
      </c>
      <c r="C46" s="25">
        <v>3.6207996595053644E-2</v>
      </c>
      <c r="D46" s="26">
        <v>0.39514784373736367</v>
      </c>
      <c r="E46" s="1">
        <v>3.1584608945550728E-2</v>
      </c>
      <c r="F46" s="26">
        <v>1.1463810318966829</v>
      </c>
      <c r="G46" s="26">
        <v>4.9099749600419074E-2</v>
      </c>
      <c r="H46" s="26">
        <v>2.2961881564156371E-2</v>
      </c>
      <c r="I46" s="42">
        <v>81.456222680393111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7.4391000768402757E-2</v>
      </c>
      <c r="E48" s="9"/>
      <c r="F48" s="9">
        <v>1.0018675821947975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0.16147097481151493</v>
      </c>
      <c r="E49" s="17"/>
      <c r="F49" s="17">
        <v>1.0482854021479222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B0AD4-EF1D-4169-A462-6E57415EB802}">
  <sheetPr codeName="Sheet14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3.693357099920018E-2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3.693357099920018E-2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3.693357099920018E-2</v>
      </c>
      <c r="F38" s="25">
        <v>0</v>
      </c>
      <c r="G38" s="25">
        <v>0</v>
      </c>
      <c r="H38" s="25">
        <v>0</v>
      </c>
      <c r="I38" s="41">
        <v>81.965689115239371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2.8312584007860592E-2</v>
      </c>
      <c r="D39" s="25">
        <v>0</v>
      </c>
      <c r="E39" s="1">
        <v>3.693357099920018E-2</v>
      </c>
      <c r="F39" s="25">
        <v>0.766581276651362</v>
      </c>
      <c r="G39" s="25">
        <v>6.4955831471458794E-2</v>
      </c>
      <c r="H39" s="25">
        <v>0</v>
      </c>
      <c r="I39" s="41">
        <v>81.906392503029181</v>
      </c>
      <c r="K39" s="27" t="s">
        <v>25</v>
      </c>
      <c r="L39" s="30">
        <v>4.9693132743124958E-3</v>
      </c>
    </row>
    <row r="40" spans="1:14" x14ac:dyDescent="0.25">
      <c r="A40" s="6">
        <v>2004</v>
      </c>
      <c r="B40" s="15">
        <v>5</v>
      </c>
      <c r="C40" s="25">
        <v>2.5215697853162723E-2</v>
      </c>
      <c r="D40" s="25">
        <v>-0.10938196788530719</v>
      </c>
      <c r="E40" s="1">
        <v>3.693357099920018E-2</v>
      </c>
      <c r="F40" s="25">
        <v>0.68273110806720494</v>
      </c>
      <c r="G40" s="25">
        <v>4.6317469139083502E-2</v>
      </c>
      <c r="H40" s="25">
        <v>3.1589749518853589E-3</v>
      </c>
      <c r="I40" s="41">
        <v>81.74653202742391</v>
      </c>
      <c r="K40" s="28" t="s">
        <v>27</v>
      </c>
      <c r="L40" s="31">
        <v>0.94380098834741311</v>
      </c>
    </row>
    <row r="41" spans="1:14" x14ac:dyDescent="0.25">
      <c r="A41" s="6">
        <v>2005</v>
      </c>
      <c r="B41" s="15">
        <v>14</v>
      </c>
      <c r="C41" s="25">
        <v>3.9121629111374435E-2</v>
      </c>
      <c r="D41" s="25">
        <v>0.55147913570306106</v>
      </c>
      <c r="E41" s="1">
        <v>3.693357099920018E-2</v>
      </c>
      <c r="F41" s="25">
        <v>1.0592430694617003</v>
      </c>
      <c r="G41" s="25">
        <v>5.8236410872118519E-2</v>
      </c>
      <c r="H41" s="25">
        <v>1.9214834444216899E-2</v>
      </c>
      <c r="I41" s="41">
        <v>81.75520284102835</v>
      </c>
      <c r="K41" s="27" t="s">
        <v>41</v>
      </c>
      <c r="L41" s="32">
        <v>1.0937826082427684E-3</v>
      </c>
    </row>
    <row r="42" spans="1:14" x14ac:dyDescent="0.25">
      <c r="A42" s="6">
        <v>2006</v>
      </c>
      <c r="B42" s="15">
        <v>15</v>
      </c>
      <c r="C42" s="25">
        <v>3.4052267042618226E-2</v>
      </c>
      <c r="D42" s="25">
        <v>-0.12957952375460546</v>
      </c>
      <c r="E42" s="1">
        <v>3.693357099920018E-2</v>
      </c>
      <c r="F42" s="25">
        <v>0.92198685698048666</v>
      </c>
      <c r="G42" s="25">
        <v>5.0324731239479059E-2</v>
      </c>
      <c r="H42" s="25">
        <v>1.7212431310674205E-2</v>
      </c>
      <c r="I42" s="41">
        <v>81.804360328466686</v>
      </c>
      <c r="K42" s="33"/>
      <c r="L42" s="33"/>
      <c r="N42" s="29"/>
    </row>
    <row r="43" spans="1:14" x14ac:dyDescent="0.25">
      <c r="A43" s="6">
        <v>2007</v>
      </c>
      <c r="B43" s="15">
        <v>26</v>
      </c>
      <c r="C43" s="25">
        <v>5.625613861304838E-2</v>
      </c>
      <c r="D43" s="25">
        <v>0.65205266781917426</v>
      </c>
      <c r="E43" s="1">
        <v>3.693357099920018E-2</v>
      </c>
      <c r="F43" s="25">
        <v>1.5231708467688283</v>
      </c>
      <c r="G43" s="25">
        <v>7.5786802060281919E-2</v>
      </c>
      <c r="H43" s="25">
        <v>3.588220296778772E-2</v>
      </c>
      <c r="I43" s="41">
        <v>81.748012912253571</v>
      </c>
    </row>
    <row r="44" spans="1:14" x14ac:dyDescent="0.25">
      <c r="A44" s="6">
        <v>2008</v>
      </c>
      <c r="B44" s="15">
        <v>16</v>
      </c>
      <c r="C44" s="25">
        <v>3.2102130359568548E-2</v>
      </c>
      <c r="D44" s="25">
        <v>-0.42935773497751961</v>
      </c>
      <c r="E44" s="1">
        <v>3.693357099920018E-2</v>
      </c>
      <c r="F44" s="25">
        <v>0.86918566201637371</v>
      </c>
      <c r="G44" s="25">
        <v>4.7029536377877677E-2</v>
      </c>
      <c r="H44" s="25">
        <v>1.6699634314998456E-2</v>
      </c>
      <c r="I44" s="41">
        <v>81.732869201968001</v>
      </c>
    </row>
    <row r="45" spans="1:14" x14ac:dyDescent="0.25">
      <c r="A45" s="6">
        <v>2009</v>
      </c>
      <c r="B45" s="15">
        <v>17</v>
      </c>
      <c r="C45" s="25">
        <v>3.2029455402566874E-2</v>
      </c>
      <c r="D45" s="25">
        <v>-2.2638671074990402E-3</v>
      </c>
      <c r="E45" s="1">
        <v>3.693357099920018E-2</v>
      </c>
      <c r="F45" s="25">
        <v>0.86721794118582507</v>
      </c>
      <c r="G45" s="25">
        <v>4.6487411135213243E-2</v>
      </c>
      <c r="H45" s="25">
        <v>1.7126301964500636E-2</v>
      </c>
      <c r="I45" s="41">
        <v>81.714771741794522</v>
      </c>
    </row>
    <row r="46" spans="1:14" x14ac:dyDescent="0.25">
      <c r="A46" s="7">
        <v>2010</v>
      </c>
      <c r="B46" s="20">
        <v>22</v>
      </c>
      <c r="C46" s="25">
        <v>3.6407380583626206E-2</v>
      </c>
      <c r="D46" s="26">
        <v>0.13668434651900085</v>
      </c>
      <c r="E46" s="1">
        <v>3.693357099920018E-2</v>
      </c>
      <c r="F46" s="26">
        <v>0.98575305876636277</v>
      </c>
      <c r="G46" s="26">
        <v>5.0740817064840009E-2</v>
      </c>
      <c r="H46" s="26">
        <v>2.1634449517649441E-2</v>
      </c>
      <c r="I46" s="42">
        <v>81.658489191857527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6.6963305631630485E-2</v>
      </c>
      <c r="E48" s="9"/>
      <c r="F48" s="9">
        <v>0.69780634726346769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0.15625915119953837</v>
      </c>
      <c r="E49" s="17"/>
      <c r="F49" s="17">
        <v>1.0559376822400031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C5EE3-46F5-4E17-969F-A81CCC98653E}">
  <sheetPr codeName="Sheet14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44</v>
      </c>
      <c r="C36" s="25">
        <v>6.9170928770998744E-2</v>
      </c>
      <c r="D36" s="1"/>
      <c r="E36" s="1">
        <v>7.0490906108092499E-2</v>
      </c>
      <c r="F36" s="25">
        <v>0.98127450177658848</v>
      </c>
      <c r="G36" s="25">
        <v>8.7217164059018068E-2</v>
      </c>
      <c r="H36" s="25">
        <v>5.0396732633198861E-2</v>
      </c>
      <c r="I36" s="41">
        <v>81.468636023887939</v>
      </c>
    </row>
    <row r="37" spans="1:14" ht="15" customHeight="1" x14ac:dyDescent="0.25">
      <c r="A37" s="6">
        <v>2001</v>
      </c>
      <c r="B37" s="15">
        <v>61</v>
      </c>
      <c r="C37" s="25">
        <v>7.9063178377461865E-2</v>
      </c>
      <c r="D37" s="25">
        <v>0.14301166374696184</v>
      </c>
      <c r="E37" s="1">
        <v>7.0490906108092499E-2</v>
      </c>
      <c r="F37" s="25">
        <v>1.1216082008681294</v>
      </c>
      <c r="G37" s="25">
        <v>9.6271316202947807E-2</v>
      </c>
      <c r="H37" s="25">
        <v>6.1186990592465046E-2</v>
      </c>
      <c r="I37" s="41">
        <v>81.535333598506625</v>
      </c>
    </row>
    <row r="38" spans="1:14" x14ac:dyDescent="0.25">
      <c r="A38" s="6">
        <v>2002</v>
      </c>
      <c r="B38" s="15">
        <v>68</v>
      </c>
      <c r="C38" s="25">
        <v>7.8412123051116098E-2</v>
      </c>
      <c r="D38" s="25">
        <v>-8.2346212194697177E-3</v>
      </c>
      <c r="E38" s="1">
        <v>7.0490906108092499E-2</v>
      </c>
      <c r="F38" s="25">
        <v>1.1123721821773296</v>
      </c>
      <c r="G38" s="25">
        <v>9.4614392207038586E-2</v>
      </c>
      <c r="H38" s="25">
        <v>6.1619394055486436E-2</v>
      </c>
      <c r="I38" s="41">
        <v>81.604282834138374</v>
      </c>
      <c r="K38" s="23" t="s">
        <v>26</v>
      </c>
      <c r="L38" s="34"/>
    </row>
    <row r="39" spans="1:14" ht="18" x14ac:dyDescent="0.25">
      <c r="A39" s="6">
        <v>2003</v>
      </c>
      <c r="B39" s="15">
        <v>64</v>
      </c>
      <c r="C39" s="25">
        <v>7.2497210984150781E-2</v>
      </c>
      <c r="D39" s="25">
        <v>-7.5433642615561403E-2</v>
      </c>
      <c r="E39" s="1">
        <v>7.0490906108092499E-2</v>
      </c>
      <c r="F39" s="25">
        <v>1.0284618965314727</v>
      </c>
      <c r="G39" s="25">
        <v>8.8122849151609978E-2</v>
      </c>
      <c r="H39" s="25">
        <v>5.6326724490779134E-2</v>
      </c>
      <c r="I39" s="41">
        <v>81.611001693725413</v>
      </c>
      <c r="K39" s="27" t="s">
        <v>25</v>
      </c>
      <c r="L39" s="30">
        <v>6.8298269786065466</v>
      </c>
    </row>
    <row r="40" spans="1:14" x14ac:dyDescent="0.25">
      <c r="A40" s="6">
        <v>2004</v>
      </c>
      <c r="B40" s="15">
        <v>83</v>
      </c>
      <c r="C40" s="25">
        <v>9.2181038192518827E-2</v>
      </c>
      <c r="D40" s="25">
        <v>0.27151150976926952</v>
      </c>
      <c r="E40" s="1">
        <v>7.0490906108092499E-2</v>
      </c>
      <c r="F40" s="25">
        <v>1.307701138798899</v>
      </c>
      <c r="G40" s="25">
        <v>0.10896067754916861</v>
      </c>
      <c r="H40" s="25">
        <v>7.4757296626002168E-2</v>
      </c>
      <c r="I40" s="41">
        <v>81.593894426821819</v>
      </c>
      <c r="K40" s="28" t="s">
        <v>27</v>
      </c>
      <c r="L40" s="31">
        <v>8.9647948973512435E-3</v>
      </c>
    </row>
    <row r="41" spans="1:14" x14ac:dyDescent="0.25">
      <c r="A41" s="6">
        <v>2005</v>
      </c>
      <c r="B41" s="15">
        <v>59</v>
      </c>
      <c r="C41" s="25">
        <v>6.9364540429099425E-2</v>
      </c>
      <c r="D41" s="25">
        <v>-0.24751834228388125</v>
      </c>
      <c r="E41" s="1">
        <v>7.0490906108092499E-2</v>
      </c>
      <c r="F41" s="25">
        <v>0.98402112072065184</v>
      </c>
      <c r="G41" s="25">
        <v>8.5027523295613472E-2</v>
      </c>
      <c r="H41" s="25">
        <v>5.3155963339555995E-2</v>
      </c>
      <c r="I41" s="41">
        <v>81.676977903692759</v>
      </c>
      <c r="K41" s="27" t="s">
        <v>41</v>
      </c>
      <c r="L41" s="32">
        <v>-2.3825639994126857E-3</v>
      </c>
    </row>
    <row r="42" spans="1:14" x14ac:dyDescent="0.25">
      <c r="A42" s="6">
        <v>2006</v>
      </c>
      <c r="B42" s="15">
        <v>40</v>
      </c>
      <c r="C42" s="25">
        <v>5.0169465052952784E-2</v>
      </c>
      <c r="D42" s="25">
        <v>-0.276727493001511</v>
      </c>
      <c r="E42" s="1">
        <v>7.0490906108092499E-2</v>
      </c>
      <c r="F42" s="25">
        <v>0.71171542292308865</v>
      </c>
      <c r="G42" s="25">
        <v>6.4452218613827217E-2</v>
      </c>
      <c r="H42" s="25">
        <v>3.5443848595692891E-2</v>
      </c>
      <c r="I42" s="41">
        <v>81.678438076927435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5.7261823344654413E-2</v>
      </c>
      <c r="D43" s="25">
        <v>0.14136802703030216</v>
      </c>
      <c r="E43" s="1">
        <v>7.0490906108092499E-2</v>
      </c>
      <c r="F43" s="25">
        <v>0.81232922806876273</v>
      </c>
      <c r="G43" s="25">
        <v>7.4653748846920068E-2</v>
      </c>
      <c r="H43" s="25">
        <v>3.920361086267854E-2</v>
      </c>
      <c r="I43" s="41">
        <v>81.661820049820818</v>
      </c>
    </row>
    <row r="44" spans="1:14" x14ac:dyDescent="0.25">
      <c r="A44" s="6">
        <v>2008</v>
      </c>
      <c r="B44" s="15">
        <v>21</v>
      </c>
      <c r="C44" s="25">
        <v>5.8486737058722565E-2</v>
      </c>
      <c r="D44" s="25">
        <v>2.139145494364536E-2</v>
      </c>
      <c r="E44" s="1">
        <v>7.0490906108092499E-2</v>
      </c>
      <c r="F44" s="25">
        <v>0.8297061321504019</v>
      </c>
      <c r="G44" s="25">
        <v>8.0915311787933944E-2</v>
      </c>
      <c r="H44" s="25">
        <v>3.4936124667982564E-2</v>
      </c>
      <c r="I44" s="41">
        <v>81.633579451102065</v>
      </c>
    </row>
    <row r="45" spans="1:14" x14ac:dyDescent="0.25">
      <c r="A45" s="6">
        <v>2009</v>
      </c>
      <c r="B45" s="15">
        <v>10</v>
      </c>
      <c r="C45" s="25">
        <v>6.3222402484043608E-2</v>
      </c>
      <c r="D45" s="25">
        <v>8.0969902981017361E-2</v>
      </c>
      <c r="E45" s="1">
        <v>7.0490906108092499E-2</v>
      </c>
      <c r="F45" s="25">
        <v>0.89688735717337509</v>
      </c>
      <c r="G45" s="25">
        <v>9.7589911829041434E-2</v>
      </c>
      <c r="H45" s="25">
        <v>2.6133538847471733E-2</v>
      </c>
      <c r="I45" s="41">
        <v>81.550280596397869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7.0490906108092499E-2</v>
      </c>
      <c r="F46" s="26">
        <v>0</v>
      </c>
      <c r="G46" s="26">
        <v>0</v>
      </c>
      <c r="H46" s="26">
        <v>0</v>
      </c>
      <c r="I46" s="42">
        <v>81.636813681212672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-9.4966154064922717E-2</v>
      </c>
      <c r="E48" s="9"/>
      <c r="F48" s="9">
        <v>0.88964338010806354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1.2942582679631696E-2</v>
      </c>
      <c r="E49" s="17"/>
      <c r="F49" s="17">
        <v>1.0374669457813619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4F068-4C16-48EC-A32D-A853C34B857D}">
  <sheetPr codeName="Sheet14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6.9823420024565166E-2</v>
      </c>
      <c r="F36" s="25">
        <v>0</v>
      </c>
      <c r="G36" s="25">
        <v>0</v>
      </c>
      <c r="H36" s="25">
        <v>0</v>
      </c>
      <c r="I36" s="41">
        <v>82.069898273482281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6.9823420024565166E-2</v>
      </c>
      <c r="F37" s="25">
        <v>0</v>
      </c>
      <c r="G37" s="25">
        <v>0</v>
      </c>
      <c r="H37" s="25">
        <v>0</v>
      </c>
      <c r="I37" s="41">
        <v>81.743270247388182</v>
      </c>
    </row>
    <row r="38" spans="1:14" x14ac:dyDescent="0.25">
      <c r="A38" s="6">
        <v>2002</v>
      </c>
      <c r="B38" s="15">
        <v>4</v>
      </c>
      <c r="C38" s="25">
        <v>0.12942378170401356</v>
      </c>
      <c r="D38" s="25">
        <v>0</v>
      </c>
      <c r="E38" s="1">
        <v>6.9823420024565166E-2</v>
      </c>
      <c r="F38" s="25">
        <v>1.8535869720858686</v>
      </c>
      <c r="G38" s="25">
        <v>0.22046270062155024</v>
      </c>
      <c r="H38" s="25">
        <v>1.4309033437029802E-2</v>
      </c>
      <c r="I38" s="41">
        <v>81.783860470727035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6.2061508292007093E-2</v>
      </c>
      <c r="D39" s="25">
        <v>-0.52047832728347398</v>
      </c>
      <c r="E39" s="1">
        <v>6.9823420024565166E-2</v>
      </c>
      <c r="F39" s="25">
        <v>0.88883512538017628</v>
      </c>
      <c r="G39" s="25">
        <v>0.12204168835663837</v>
      </c>
      <c r="H39" s="25">
        <v>0</v>
      </c>
      <c r="I39" s="41">
        <v>82.141688123614415</v>
      </c>
      <c r="K39" s="27" t="s">
        <v>25</v>
      </c>
      <c r="L39" s="30">
        <v>1.0785368056239008E-2</v>
      </c>
    </row>
    <row r="40" spans="1:14" x14ac:dyDescent="0.25">
      <c r="A40" s="6">
        <v>2004</v>
      </c>
      <c r="B40" s="15">
        <v>5</v>
      </c>
      <c r="C40" s="25">
        <v>6.514848035762244E-2</v>
      </c>
      <c r="D40" s="25">
        <v>4.9740525980947137E-2</v>
      </c>
      <c r="E40" s="1">
        <v>6.9823420024565166E-2</v>
      </c>
      <c r="F40" s="25">
        <v>0.93304625202692737</v>
      </c>
      <c r="G40" s="25">
        <v>0.11423346874540569</v>
      </c>
      <c r="H40" s="25">
        <v>1.0304225243879262E-2</v>
      </c>
      <c r="I40" s="41">
        <v>81.922932234953194</v>
      </c>
      <c r="K40" s="28" t="s">
        <v>27</v>
      </c>
      <c r="L40" s="31">
        <v>0.91728630221651331</v>
      </c>
    </row>
    <row r="41" spans="1:14" x14ac:dyDescent="0.25">
      <c r="A41" s="6">
        <v>2005</v>
      </c>
      <c r="B41" s="15">
        <v>13</v>
      </c>
      <c r="C41" s="25">
        <v>9.2514981484692074E-2</v>
      </c>
      <c r="D41" s="25">
        <v>0.42006353758131398</v>
      </c>
      <c r="E41" s="1">
        <v>6.9823420024565166E-2</v>
      </c>
      <c r="F41" s="25">
        <v>1.3249849613803448</v>
      </c>
      <c r="G41" s="25">
        <v>0.13386641474131009</v>
      </c>
      <c r="H41" s="25">
        <v>4.7017141741886564E-2</v>
      </c>
      <c r="I41" s="41">
        <v>81.959428033214294</v>
      </c>
      <c r="K41" s="27" t="s">
        <v>41</v>
      </c>
      <c r="L41" s="32">
        <v>-3.8911628676988803E-3</v>
      </c>
    </row>
    <row r="42" spans="1:14" x14ac:dyDescent="0.25">
      <c r="A42" s="6">
        <v>2006</v>
      </c>
      <c r="B42" s="15">
        <v>17</v>
      </c>
      <c r="C42" s="25">
        <v>7.0243866416115311E-2</v>
      </c>
      <c r="D42" s="25">
        <v>-0.24072982246947583</v>
      </c>
      <c r="E42" s="1">
        <v>6.9823420024565166E-2</v>
      </c>
      <c r="F42" s="25">
        <v>1.0060215668525292</v>
      </c>
      <c r="G42" s="25">
        <v>9.9311475828086485E-2</v>
      </c>
      <c r="H42" s="25">
        <v>3.9237510692257789E-2</v>
      </c>
      <c r="I42" s="41">
        <v>81.960910311622243</v>
      </c>
      <c r="K42" s="33"/>
      <c r="L42" s="33"/>
      <c r="N42" s="29"/>
    </row>
    <row r="43" spans="1:14" x14ac:dyDescent="0.25">
      <c r="A43" s="6">
        <v>2007</v>
      </c>
      <c r="B43" s="15">
        <v>31</v>
      </c>
      <c r="C43" s="25">
        <v>5.9955563373331237E-2</v>
      </c>
      <c r="D43" s="25">
        <v>-0.14646550037319328</v>
      </c>
      <c r="E43" s="1">
        <v>6.9823420024565166E-2</v>
      </c>
      <c r="F43" s="25">
        <v>0.85867411467724963</v>
      </c>
      <c r="G43" s="25">
        <v>7.8898664666366553E-2</v>
      </c>
      <c r="H43" s="25">
        <v>4.0216945123162998E-2</v>
      </c>
      <c r="I43" s="41">
        <v>81.760877982478462</v>
      </c>
    </row>
    <row r="44" spans="1:14" x14ac:dyDescent="0.25">
      <c r="A44" s="6">
        <v>2008</v>
      </c>
      <c r="B44" s="15">
        <v>60</v>
      </c>
      <c r="C44" s="25">
        <v>7.1969854908088784E-2</v>
      </c>
      <c r="D44" s="25">
        <v>0.20038660065533809</v>
      </c>
      <c r="E44" s="1">
        <v>6.9823420024565166E-2</v>
      </c>
      <c r="F44" s="25">
        <v>1.0307409015881557</v>
      </c>
      <c r="G44" s="25">
        <v>8.7999468120121646E-2</v>
      </c>
      <c r="H44" s="25">
        <v>5.5366677321646511E-2</v>
      </c>
      <c r="I44" s="41">
        <v>81.730238972353405</v>
      </c>
    </row>
    <row r="45" spans="1:14" x14ac:dyDescent="0.25">
      <c r="A45" s="6">
        <v>2009</v>
      </c>
      <c r="B45" s="15">
        <v>79</v>
      </c>
      <c r="C45" s="25">
        <v>7.3241845152137303E-2</v>
      </c>
      <c r="D45" s="25">
        <v>1.7673930921118908E-2</v>
      </c>
      <c r="E45" s="1">
        <v>6.9823420024565166E-2</v>
      </c>
      <c r="F45" s="25">
        <v>1.0489581450803966</v>
      </c>
      <c r="G45" s="25">
        <v>8.7452465470093929E-2</v>
      </c>
      <c r="H45" s="25">
        <v>5.8581634648969892E-2</v>
      </c>
      <c r="I45" s="41">
        <v>81.7148216977685</v>
      </c>
    </row>
    <row r="46" spans="1:14" x14ac:dyDescent="0.25">
      <c r="A46" s="7">
        <v>2010</v>
      </c>
      <c r="B46" s="20">
        <v>87</v>
      </c>
      <c r="C46" s="25">
        <v>6.7400253296039742E-2</v>
      </c>
      <c r="D46" s="26">
        <v>-7.9757573610597321E-2</v>
      </c>
      <c r="E46" s="1">
        <v>6.9823420024565166E-2</v>
      </c>
      <c r="F46" s="26">
        <v>0.96529578860971132</v>
      </c>
      <c r="G46" s="26">
        <v>8.0021813289928273E-2</v>
      </c>
      <c r="H46" s="26">
        <v>5.4427555123426799E-2</v>
      </c>
      <c r="I46" s="42">
        <v>81.711816925436736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-2.9956662859802231E-2</v>
      </c>
      <c r="E48" s="9"/>
      <c r="F48" s="9">
        <v>0.90092216615285092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6.6748622776857123E-3</v>
      </c>
      <c r="E49" s="17"/>
      <c r="F49" s="17">
        <v>1.0180101484272119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2666-AC9E-4B53-A9FA-F3494612ECBA}">
  <sheetPr codeName="Sheet14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1.5979450432830788E-2</v>
      </c>
      <c r="D36" s="1"/>
      <c r="E36" s="1">
        <v>1.8462468516163191E-2</v>
      </c>
      <c r="F36" s="25">
        <v>0.86550996248640233</v>
      </c>
      <c r="G36" s="25">
        <v>2.0750574216125622E-2</v>
      </c>
      <c r="H36" s="25">
        <v>1.1161607041497913E-2</v>
      </c>
      <c r="I36" s="41">
        <v>81.434276895240089</v>
      </c>
    </row>
    <row r="37" spans="1:14" ht="15" customHeight="1" x14ac:dyDescent="0.25">
      <c r="A37" s="6">
        <v>2001</v>
      </c>
      <c r="B37" s="15">
        <v>57</v>
      </c>
      <c r="C37" s="25">
        <v>1.6723046491339027E-2</v>
      </c>
      <c r="D37" s="25">
        <v>4.6534520172262894E-2</v>
      </c>
      <c r="E37" s="1">
        <v>1.8462468516163191E-2</v>
      </c>
      <c r="F37" s="25">
        <v>0.90578605329502027</v>
      </c>
      <c r="G37" s="25">
        <v>2.1005599895711619E-2</v>
      </c>
      <c r="H37" s="25">
        <v>1.240286091141958E-2</v>
      </c>
      <c r="I37" s="41">
        <v>81.432743039983507</v>
      </c>
    </row>
    <row r="38" spans="1:14" x14ac:dyDescent="0.25">
      <c r="A38" s="6">
        <v>2002</v>
      </c>
      <c r="B38" s="15">
        <v>57</v>
      </c>
      <c r="C38" s="25">
        <v>1.3684238540719255E-2</v>
      </c>
      <c r="D38" s="25">
        <v>-0.18171377758194895</v>
      </c>
      <c r="E38" s="1">
        <v>1.8462468516163191E-2</v>
      </c>
      <c r="F38" s="25">
        <v>0.7411922478697377</v>
      </c>
      <c r="G38" s="25">
        <v>1.7210308539763901E-2</v>
      </c>
      <c r="H38" s="25">
        <v>1.0132775645695057E-2</v>
      </c>
      <c r="I38" s="41">
        <v>81.475729880019543</v>
      </c>
      <c r="K38" s="23" t="s">
        <v>26</v>
      </c>
      <c r="L38" s="34"/>
    </row>
    <row r="39" spans="1:14" ht="18" x14ac:dyDescent="0.25">
      <c r="A39" s="6">
        <v>2003</v>
      </c>
      <c r="B39" s="15">
        <v>101</v>
      </c>
      <c r="C39" s="25">
        <v>1.9583492704588701E-2</v>
      </c>
      <c r="D39" s="25">
        <v>0.43109846019677578</v>
      </c>
      <c r="E39" s="1">
        <v>1.8462468516163191E-2</v>
      </c>
      <c r="F39" s="25">
        <v>1.0607190846361685</v>
      </c>
      <c r="G39" s="25">
        <v>2.3333863151679426E-2</v>
      </c>
      <c r="H39" s="25">
        <v>1.5804208596159261E-2</v>
      </c>
      <c r="I39" s="41">
        <v>81.489673761077754</v>
      </c>
      <c r="K39" s="27" t="s">
        <v>25</v>
      </c>
      <c r="L39" s="30">
        <v>6.0064523590750554</v>
      </c>
    </row>
    <row r="40" spans="1:14" x14ac:dyDescent="0.25">
      <c r="A40" s="6">
        <v>2004</v>
      </c>
      <c r="B40" s="15">
        <v>90</v>
      </c>
      <c r="C40" s="25">
        <v>1.5061522740774158E-2</v>
      </c>
      <c r="D40" s="25">
        <v>-0.23090722538758257</v>
      </c>
      <c r="E40" s="1">
        <v>1.8462468516163191E-2</v>
      </c>
      <c r="F40" s="25">
        <v>0.81579138388717443</v>
      </c>
      <c r="G40" s="25">
        <v>1.8143919476483257E-2</v>
      </c>
      <c r="H40" s="25">
        <v>1.1959711568829832E-2</v>
      </c>
      <c r="I40" s="41">
        <v>81.529758848014922</v>
      </c>
      <c r="K40" s="28" t="s">
        <v>27</v>
      </c>
      <c r="L40" s="31">
        <v>1.4253656555039773E-2</v>
      </c>
    </row>
    <row r="41" spans="1:14" x14ac:dyDescent="0.25">
      <c r="A41" s="6">
        <v>2005</v>
      </c>
      <c r="B41" s="15">
        <v>130</v>
      </c>
      <c r="C41" s="25">
        <v>1.9674376864774336E-2</v>
      </c>
      <c r="D41" s="25">
        <v>0.30626744741501999</v>
      </c>
      <c r="E41" s="1">
        <v>1.8462468516163191E-2</v>
      </c>
      <c r="F41" s="25">
        <v>1.0656417286534661</v>
      </c>
      <c r="G41" s="25">
        <v>2.2996333674362351E-2</v>
      </c>
      <c r="H41" s="25">
        <v>1.6329752694924919E-2</v>
      </c>
      <c r="I41" s="41">
        <v>81.559926717002924</v>
      </c>
      <c r="K41" s="27" t="s">
        <v>41</v>
      </c>
      <c r="L41" s="32">
        <v>4.7582980720907995E-4</v>
      </c>
    </row>
    <row r="42" spans="1:14" x14ac:dyDescent="0.25">
      <c r="A42" s="6">
        <v>2006</v>
      </c>
      <c r="B42" s="15">
        <v>138</v>
      </c>
      <c r="C42" s="25">
        <v>2.0410504107446902E-2</v>
      </c>
      <c r="D42" s="25">
        <v>3.7415530246884376E-2</v>
      </c>
      <c r="E42" s="1">
        <v>1.8462468516163191E-2</v>
      </c>
      <c r="F42" s="25">
        <v>1.1055132789842419</v>
      </c>
      <c r="G42" s="25">
        <v>2.3750911662897757E-2</v>
      </c>
      <c r="H42" s="25">
        <v>1.7047158484206276E-2</v>
      </c>
      <c r="I42" s="41">
        <v>81.580171702127416</v>
      </c>
      <c r="K42" s="33"/>
      <c r="L42" s="33"/>
      <c r="N42" s="29"/>
    </row>
    <row r="43" spans="1:14" x14ac:dyDescent="0.25">
      <c r="A43" s="6">
        <v>2007</v>
      </c>
      <c r="B43" s="15">
        <v>130</v>
      </c>
      <c r="C43" s="25">
        <v>2.0263581343165346E-2</v>
      </c>
      <c r="D43" s="25">
        <v>-7.198389785382564E-3</v>
      </c>
      <c r="E43" s="1">
        <v>1.8462468516163191E-2</v>
      </c>
      <c r="F43" s="25">
        <v>1.097555363489197</v>
      </c>
      <c r="G43" s="25">
        <v>2.3681089338529068E-2</v>
      </c>
      <c r="H43" s="25">
        <v>1.6822064006533601E-2</v>
      </c>
      <c r="I43" s="41">
        <v>81.594794054345272</v>
      </c>
    </row>
    <row r="44" spans="1:14" x14ac:dyDescent="0.25">
      <c r="A44" s="6">
        <v>2008</v>
      </c>
      <c r="B44" s="15">
        <v>113</v>
      </c>
      <c r="C44" s="25">
        <v>2.0679062422707024E-2</v>
      </c>
      <c r="D44" s="25">
        <v>2.0503832590373472E-2</v>
      </c>
      <c r="E44" s="1">
        <v>1.8462468516163191E-2</v>
      </c>
      <c r="F44" s="25">
        <v>1.120059454920846</v>
      </c>
      <c r="G44" s="25">
        <v>2.4415794927611242E-2</v>
      </c>
      <c r="H44" s="25">
        <v>1.691359460653772E-2</v>
      </c>
      <c r="I44" s="41">
        <v>81.599417593907901</v>
      </c>
    </row>
    <row r="45" spans="1:14" x14ac:dyDescent="0.25">
      <c r="A45" s="6">
        <v>2009</v>
      </c>
      <c r="B45" s="15">
        <v>77</v>
      </c>
      <c r="C45" s="25">
        <v>1.7083441736275889E-2</v>
      </c>
      <c r="D45" s="25">
        <v>-0.17387735541060589</v>
      </c>
      <c r="E45" s="1">
        <v>1.8462468516163191E-2</v>
      </c>
      <c r="F45" s="25">
        <v>0.92530647899656449</v>
      </c>
      <c r="G45" s="25">
        <v>2.084706445701047E-2</v>
      </c>
      <c r="H45" s="25">
        <v>1.3290774498038768E-2</v>
      </c>
      <c r="I45" s="41">
        <v>81.594671688009115</v>
      </c>
    </row>
    <row r="46" spans="1:14" x14ac:dyDescent="0.25">
      <c r="A46" s="7">
        <v>2010</v>
      </c>
      <c r="B46" s="20">
        <v>79</v>
      </c>
      <c r="C46" s="25">
        <v>2.0620663937523192E-2</v>
      </c>
      <c r="D46" s="26">
        <v>0.20705559546213559</v>
      </c>
      <c r="E46" s="1">
        <v>1.8462468516163191E-2</v>
      </c>
      <c r="F46" s="26">
        <v>1.1168963629901703</v>
      </c>
      <c r="G46" s="26">
        <v>2.5074308932383448E-2</v>
      </c>
      <c r="H46" s="26">
        <v>1.6126142023393575E-2</v>
      </c>
      <c r="I46" s="42">
        <v>81.571053190105332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4.5517863791793213E-2</v>
      </c>
      <c r="E48" s="9"/>
      <c r="F48" s="9">
        <v>0.98363376365536259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6.349326030193983E-2</v>
      </c>
      <c r="E49" s="17"/>
      <c r="F49" s="17">
        <v>1.01638029401608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1F80-8E30-48CB-8578-2C8F75084C4D}">
  <sheetPr codeName="Sheet14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7.3114021975296664E-2</v>
      </c>
      <c r="D36" s="1"/>
      <c r="E36" s="1">
        <v>2.1933183518680299E-2</v>
      </c>
      <c r="F36" s="25">
        <v>3.3334888167523014</v>
      </c>
      <c r="G36" s="25">
        <v>0.18564466099078353</v>
      </c>
      <c r="H36" s="25">
        <v>0</v>
      </c>
      <c r="I36" s="41">
        <v>81.07687459015591</v>
      </c>
    </row>
    <row r="37" spans="1:14" ht="15" customHeight="1" x14ac:dyDescent="0.25">
      <c r="A37" s="6">
        <v>2001</v>
      </c>
      <c r="B37" s="15">
        <v>2</v>
      </c>
      <c r="C37" s="25">
        <v>1.1484540516454044E-2</v>
      </c>
      <c r="D37" s="25">
        <v>-0.84292287298414015</v>
      </c>
      <c r="E37" s="1">
        <v>2.1933183518680299E-2</v>
      </c>
      <c r="F37" s="25">
        <v>0.5236148462749497</v>
      </c>
      <c r="G37" s="25">
        <v>2.7149026936531703E-2</v>
      </c>
      <c r="H37" s="25">
        <v>0</v>
      </c>
      <c r="I37" s="41">
        <v>81.53228865736456</v>
      </c>
    </row>
    <row r="38" spans="1:14" x14ac:dyDescent="0.25">
      <c r="A38" s="6">
        <v>2002</v>
      </c>
      <c r="B38" s="15">
        <v>12</v>
      </c>
      <c r="C38" s="25">
        <v>2.7340692817484941E-2</v>
      </c>
      <c r="D38" s="25">
        <v>1.3806518665952363</v>
      </c>
      <c r="E38" s="1">
        <v>2.1933183518680299E-2</v>
      </c>
      <c r="F38" s="25">
        <v>1.2465446611614368</v>
      </c>
      <c r="G38" s="25">
        <v>4.2150103045727805E-2</v>
      </c>
      <c r="H38" s="25">
        <v>1.2066151697418341E-2</v>
      </c>
      <c r="I38" s="41">
        <v>81.618319101748185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1.852743385634854E-2</v>
      </c>
      <c r="D39" s="25">
        <v>-0.32234951103726739</v>
      </c>
      <c r="E39" s="1">
        <v>2.1933183518680299E-2</v>
      </c>
      <c r="F39" s="25">
        <v>0.84472159914993139</v>
      </c>
      <c r="G39" s="25">
        <v>2.837413540308201E-2</v>
      </c>
      <c r="H39" s="25">
        <v>8.4791111161532495E-3</v>
      </c>
      <c r="I39" s="41">
        <v>81.639133068512663</v>
      </c>
      <c r="K39" s="27" t="s">
        <v>25</v>
      </c>
      <c r="L39" s="30">
        <v>1.5700332897733134</v>
      </c>
    </row>
    <row r="40" spans="1:14" x14ac:dyDescent="0.25">
      <c r="A40" s="6">
        <v>2004</v>
      </c>
      <c r="B40" s="15">
        <v>24</v>
      </c>
      <c r="C40" s="25">
        <v>2.0539856898235037E-2</v>
      </c>
      <c r="D40" s="25">
        <v>0.10861855222313621</v>
      </c>
      <c r="E40" s="1">
        <v>2.1933183518680299E-2</v>
      </c>
      <c r="F40" s="25">
        <v>0.9364740362812094</v>
      </c>
      <c r="G40" s="25">
        <v>2.8560135903713812E-2</v>
      </c>
      <c r="H40" s="25">
        <v>1.2386043394763553E-2</v>
      </c>
      <c r="I40" s="41">
        <v>81.660054400742965</v>
      </c>
      <c r="K40" s="28" t="s">
        <v>27</v>
      </c>
      <c r="L40" s="31">
        <v>0.21020217929422497</v>
      </c>
    </row>
    <row r="41" spans="1:14" x14ac:dyDescent="0.25">
      <c r="A41" s="6">
        <v>2005</v>
      </c>
      <c r="B41" s="15">
        <v>36</v>
      </c>
      <c r="C41" s="25">
        <v>1.9273375364114279E-2</v>
      </c>
      <c r="D41" s="25">
        <v>-6.1659705829283817E-2</v>
      </c>
      <c r="E41" s="1">
        <v>2.1933183518680299E-2</v>
      </c>
      <c r="F41" s="25">
        <v>0.87873132268734799</v>
      </c>
      <c r="G41" s="25">
        <v>2.5443794579747242E-2</v>
      </c>
      <c r="H41" s="25">
        <v>1.3024322046578864E-2</v>
      </c>
      <c r="I41" s="41">
        <v>81.710031049310047</v>
      </c>
      <c r="K41" s="27" t="s">
        <v>41</v>
      </c>
      <c r="L41" s="32">
        <v>-1.9869891501377804E-3</v>
      </c>
    </row>
    <row r="42" spans="1:14" x14ac:dyDescent="0.25">
      <c r="A42" s="6">
        <v>2006</v>
      </c>
      <c r="B42" s="15">
        <v>62</v>
      </c>
      <c r="C42" s="25">
        <v>2.04165121470112E-2</v>
      </c>
      <c r="D42" s="25">
        <v>5.9311706501880446E-2</v>
      </c>
      <c r="E42" s="1">
        <v>2.1933183518680299E-2</v>
      </c>
      <c r="F42" s="25">
        <v>0.93085037699258921</v>
      </c>
      <c r="G42" s="25">
        <v>2.539317011945956E-2</v>
      </c>
      <c r="H42" s="25">
        <v>1.5388768461076846E-2</v>
      </c>
      <c r="I42" s="41">
        <v>81.700758660659005</v>
      </c>
      <c r="K42" s="33"/>
      <c r="L42" s="33"/>
      <c r="N42" s="29"/>
    </row>
    <row r="43" spans="1:14" x14ac:dyDescent="0.25">
      <c r="A43" s="6">
        <v>2007</v>
      </c>
      <c r="B43" s="15">
        <v>141</v>
      </c>
      <c r="C43" s="25">
        <v>2.878808697901766E-2</v>
      </c>
      <c r="D43" s="25">
        <v>0.41003942160767082</v>
      </c>
      <c r="E43" s="1">
        <v>2.1933183518680299E-2</v>
      </c>
      <c r="F43" s="25">
        <v>1.3125357271779128</v>
      </c>
      <c r="G43" s="25">
        <v>3.337373269382593E-2</v>
      </c>
      <c r="H43" s="25">
        <v>2.4158725549613146E-2</v>
      </c>
      <c r="I43" s="41">
        <v>81.698206036544335</v>
      </c>
    </row>
    <row r="44" spans="1:14" x14ac:dyDescent="0.25">
      <c r="A44" s="6">
        <v>2008</v>
      </c>
      <c r="B44" s="15">
        <v>187</v>
      </c>
      <c r="C44" s="25">
        <v>2.5290192291158645E-2</v>
      </c>
      <c r="D44" s="25">
        <v>-0.12150493676111485</v>
      </c>
      <c r="E44" s="1">
        <v>2.1933183518680299E-2</v>
      </c>
      <c r="F44" s="25">
        <v>1.1530561566504567</v>
      </c>
      <c r="G44" s="25">
        <v>2.8814208971848929E-2</v>
      </c>
      <c r="H44" s="25">
        <v>2.1740508184318028E-2</v>
      </c>
      <c r="I44" s="41">
        <v>81.699687237614256</v>
      </c>
    </row>
    <row r="45" spans="1:14" x14ac:dyDescent="0.25">
      <c r="A45" s="6">
        <v>2009</v>
      </c>
      <c r="B45" s="15">
        <v>197</v>
      </c>
      <c r="C45" s="25">
        <v>1.9997506424640252E-2</v>
      </c>
      <c r="D45" s="25">
        <v>-0.20927819787154001</v>
      </c>
      <c r="E45" s="1">
        <v>2.1933183518680299E-2</v>
      </c>
      <c r="F45" s="25">
        <v>0.91174664214196499</v>
      </c>
      <c r="G45" s="25">
        <v>2.2740432604229227E-2</v>
      </c>
      <c r="H45" s="25">
        <v>1.7239139474296891E-2</v>
      </c>
      <c r="I45" s="41">
        <v>81.708398273661786</v>
      </c>
    </row>
    <row r="46" spans="1:14" x14ac:dyDescent="0.25">
      <c r="A46" s="7">
        <v>2010</v>
      </c>
      <c r="B46" s="20">
        <v>243</v>
      </c>
      <c r="C46" s="25">
        <v>1.9740595962689424E-2</v>
      </c>
      <c r="D46" s="26">
        <v>-1.2847124861241288E-2</v>
      </c>
      <c r="E46" s="1">
        <v>2.1933183518680299E-2</v>
      </c>
      <c r="F46" s="26">
        <v>0.90003331918854979</v>
      </c>
      <c r="G46" s="26">
        <v>2.2180441829361887E-2</v>
      </c>
      <c r="H46" s="26">
        <v>1.7288543879754672E-2</v>
      </c>
      <c r="I46" s="42">
        <v>81.69565640197608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3.8805919758333626E-2</v>
      </c>
      <c r="E48" s="9"/>
      <c r="F48" s="9">
        <v>1.17925431858715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5.9916488090259491E-3</v>
      </c>
      <c r="E49" s="17"/>
      <c r="F49" s="17">
        <v>1.0252225348406627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2BB30-8FF6-459B-A6F8-EFEF8D592975}">
  <sheetPr codeName="Sheet14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2.7180132009428804E-2</v>
      </c>
      <c r="D36" s="1"/>
      <c r="E36" s="1">
        <v>2.6873787207792647E-2</v>
      </c>
      <c r="F36" s="25">
        <v>1.0113993907619885</v>
      </c>
      <c r="G36" s="25">
        <v>3.810068839004925E-2</v>
      </c>
      <c r="H36" s="25">
        <v>1.6008763397711668E-2</v>
      </c>
      <c r="I36" s="41">
        <v>81.477218703318087</v>
      </c>
    </row>
    <row r="37" spans="1:14" ht="15" customHeight="1" x14ac:dyDescent="0.25">
      <c r="A37" s="6">
        <v>2001</v>
      </c>
      <c r="B37" s="15">
        <v>25</v>
      </c>
      <c r="C37" s="25">
        <v>2.2143148017147476E-2</v>
      </c>
      <c r="D37" s="25">
        <v>-0.18531859928178407</v>
      </c>
      <c r="E37" s="1">
        <v>2.6873787207792647E-2</v>
      </c>
      <c r="F37" s="25">
        <v>0.82396827235152703</v>
      </c>
      <c r="G37" s="25">
        <v>3.0586762037436835E-2</v>
      </c>
      <c r="H37" s="25">
        <v>1.3551153411359177E-2</v>
      </c>
      <c r="I37" s="41">
        <v>81.441386619753999</v>
      </c>
    </row>
    <row r="38" spans="1:14" x14ac:dyDescent="0.25">
      <c r="A38" s="6">
        <v>2002</v>
      </c>
      <c r="B38" s="15">
        <v>42</v>
      </c>
      <c r="C38" s="25">
        <v>2.9597081567651305E-2</v>
      </c>
      <c r="D38" s="25">
        <v>0.33662483512875241</v>
      </c>
      <c r="E38" s="1">
        <v>2.6873787207792647E-2</v>
      </c>
      <c r="F38" s="25">
        <v>1.1013364561831829</v>
      </c>
      <c r="G38" s="25">
        <v>3.818689047167622E-2</v>
      </c>
      <c r="H38" s="25">
        <v>2.0852461473091406E-2</v>
      </c>
      <c r="I38" s="41">
        <v>81.449000365815749</v>
      </c>
      <c r="K38" s="23" t="s">
        <v>26</v>
      </c>
      <c r="L38" s="34"/>
    </row>
    <row r="39" spans="1:14" ht="18" x14ac:dyDescent="0.25">
      <c r="A39" s="6">
        <v>2003</v>
      </c>
      <c r="B39" s="15">
        <v>46</v>
      </c>
      <c r="C39" s="25">
        <v>2.704920755203831E-2</v>
      </c>
      <c r="D39" s="25">
        <v>-8.6085312492355404E-2</v>
      </c>
      <c r="E39" s="1">
        <v>2.6873787207792647E-2</v>
      </c>
      <c r="F39" s="25">
        <v>1.0065275631934303</v>
      </c>
      <c r="G39" s="25">
        <v>3.4593256908501235E-2</v>
      </c>
      <c r="H39" s="25">
        <v>1.9386325546459828E-2</v>
      </c>
      <c r="I39" s="41">
        <v>81.463958079545947</v>
      </c>
      <c r="K39" s="27" t="s">
        <v>25</v>
      </c>
      <c r="L39" s="30">
        <v>0.63308322820185037</v>
      </c>
    </row>
    <row r="40" spans="1:14" x14ac:dyDescent="0.25">
      <c r="A40" s="6">
        <v>2004</v>
      </c>
      <c r="B40" s="15">
        <v>63</v>
      </c>
      <c r="C40" s="25">
        <v>3.1780900494512578E-2</v>
      </c>
      <c r="D40" s="25">
        <v>0.17492907817618142</v>
      </c>
      <c r="E40" s="1">
        <v>2.6873787207792647E-2</v>
      </c>
      <c r="F40" s="25">
        <v>1.1825985019817751</v>
      </c>
      <c r="G40" s="25">
        <v>3.9290667703397418E-2</v>
      </c>
      <c r="H40" s="25">
        <v>2.4152802128969163E-2</v>
      </c>
      <c r="I40" s="41">
        <v>81.497654853239553</v>
      </c>
      <c r="K40" s="28" t="s">
        <v>27</v>
      </c>
      <c r="L40" s="31">
        <v>0.42622661595671241</v>
      </c>
    </row>
    <row r="41" spans="1:14" x14ac:dyDescent="0.25">
      <c r="A41" s="6">
        <v>2005</v>
      </c>
      <c r="B41" s="15">
        <v>53</v>
      </c>
      <c r="C41" s="25">
        <v>2.4576689454658473E-2</v>
      </c>
      <c r="D41" s="25">
        <v>-0.22668366621952751</v>
      </c>
      <c r="E41" s="1">
        <v>2.6873787207792647E-2</v>
      </c>
      <c r="F41" s="25">
        <v>0.91452273788682525</v>
      </c>
      <c r="G41" s="25">
        <v>3.099841270785585E-2</v>
      </c>
      <c r="H41" s="25">
        <v>1.806928286009632E-2</v>
      </c>
      <c r="I41" s="41">
        <v>81.558084438711518</v>
      </c>
      <c r="K41" s="27" t="s">
        <v>41</v>
      </c>
      <c r="L41" s="32">
        <v>-4.0009254977701959E-4</v>
      </c>
    </row>
    <row r="42" spans="1:14" x14ac:dyDescent="0.25">
      <c r="A42" s="6">
        <v>2006</v>
      </c>
      <c r="B42" s="15">
        <v>64</v>
      </c>
      <c r="C42" s="25">
        <v>3.047948918422063E-2</v>
      </c>
      <c r="D42" s="25">
        <v>0.24017879789921381</v>
      </c>
      <c r="E42" s="1">
        <v>2.6873787207792647E-2</v>
      </c>
      <c r="F42" s="25">
        <v>1.1341717097239807</v>
      </c>
      <c r="G42" s="25">
        <v>3.7644665926517697E-2</v>
      </c>
      <c r="H42" s="25">
        <v>2.3206816029079865E-2</v>
      </c>
      <c r="I42" s="41">
        <v>81.593459943808355</v>
      </c>
      <c r="K42" s="33"/>
      <c r="L42" s="33"/>
      <c r="N42" s="29"/>
    </row>
    <row r="43" spans="1:14" x14ac:dyDescent="0.25">
      <c r="A43" s="6">
        <v>2007</v>
      </c>
      <c r="B43" s="15">
        <v>51</v>
      </c>
      <c r="C43" s="25">
        <v>2.686072791892188E-2</v>
      </c>
      <c r="D43" s="25">
        <v>-0.11872775306130123</v>
      </c>
      <c r="E43" s="1">
        <v>2.6873787207792647E-2</v>
      </c>
      <c r="F43" s="25">
        <v>0.99951405104275814</v>
      </c>
      <c r="G43" s="25">
        <v>3.3981051048024451E-2</v>
      </c>
      <c r="H43" s="25">
        <v>1.9634660553468308E-2</v>
      </c>
      <c r="I43" s="41">
        <v>81.584720391201628</v>
      </c>
    </row>
    <row r="44" spans="1:14" x14ac:dyDescent="0.25">
      <c r="A44" s="6">
        <v>2008</v>
      </c>
      <c r="B44" s="15">
        <v>39</v>
      </c>
      <c r="C44" s="25">
        <v>2.3772536065509518E-2</v>
      </c>
      <c r="D44" s="25">
        <v>-0.11497051988814133</v>
      </c>
      <c r="E44" s="1">
        <v>2.6873787207792647E-2</v>
      </c>
      <c r="F44" s="25">
        <v>0.88459940095886991</v>
      </c>
      <c r="G44" s="25">
        <v>3.101802808071754E-2</v>
      </c>
      <c r="H44" s="25">
        <v>1.6417872451554034E-2</v>
      </c>
      <c r="I44" s="41">
        <v>81.559888052657001</v>
      </c>
    </row>
    <row r="45" spans="1:14" x14ac:dyDescent="0.25">
      <c r="A45" s="6">
        <v>2009</v>
      </c>
      <c r="B45" s="15">
        <v>39</v>
      </c>
      <c r="C45" s="25">
        <v>3.035012244441725E-2</v>
      </c>
      <c r="D45" s="25">
        <v>0.2766884593541894</v>
      </c>
      <c r="E45" s="1">
        <v>2.6873787207792647E-2</v>
      </c>
      <c r="F45" s="25">
        <v>1.1293578463558185</v>
      </c>
      <c r="G45" s="25">
        <v>3.9473475764433753E-2</v>
      </c>
      <c r="H45" s="25">
        <v>2.1051794774206482E-2</v>
      </c>
      <c r="I45" s="41">
        <v>81.521261283752864</v>
      </c>
    </row>
    <row r="46" spans="1:14" x14ac:dyDescent="0.25">
      <c r="A46" s="7">
        <v>2010</v>
      </c>
      <c r="B46" s="20">
        <v>15</v>
      </c>
      <c r="C46" s="25">
        <v>1.564291778910859E-2</v>
      </c>
      <c r="D46" s="26">
        <v>-0.48458468931198584</v>
      </c>
      <c r="E46" s="1">
        <v>2.6873787207792647E-2</v>
      </c>
      <c r="F46" s="26">
        <v>0.58208832525743082</v>
      </c>
      <c r="G46" s="26">
        <v>2.3438934912126258E-2</v>
      </c>
      <c r="H46" s="26">
        <v>7.7214256954361389E-3</v>
      </c>
      <c r="I46" s="42">
        <v>81.577400219317965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-1.8794936969675834E-2</v>
      </c>
      <c r="E48" s="9"/>
      <c r="F48" s="9">
        <v>0.97909856869978062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2.8118100856423821E-2</v>
      </c>
      <c r="E49" s="17"/>
      <c r="F49" s="17">
        <v>1.0222607118837621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1A71-1FF7-4729-A3E6-54275E3548CA}">
  <sheetPr codeName="Sheet14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3.2551809841839349E-2</v>
      </c>
      <c r="F36" s="25">
        <v>0</v>
      </c>
      <c r="G36" s="25">
        <v>0</v>
      </c>
      <c r="H36" s="25">
        <v>0</v>
      </c>
      <c r="I36" s="41">
        <v>80</v>
      </c>
    </row>
    <row r="37" spans="1:14" ht="15" customHeight="1" x14ac:dyDescent="0.25">
      <c r="A37" s="6">
        <v>2001</v>
      </c>
      <c r="B37" s="15">
        <v>1</v>
      </c>
      <c r="C37" s="25">
        <v>0.43814700620722857</v>
      </c>
      <c r="D37" s="25">
        <v>0</v>
      </c>
      <c r="E37" s="1">
        <v>3.2551809841839349E-2</v>
      </c>
      <c r="F37" s="25">
        <v>13.459989116920664</v>
      </c>
      <c r="G37" s="25">
        <v>0.6444985281600818</v>
      </c>
      <c r="H37" s="25">
        <v>0</v>
      </c>
      <c r="I37" s="41">
        <v>80.096773958264947</v>
      </c>
    </row>
    <row r="38" spans="1:14" x14ac:dyDescent="0.25">
      <c r="A38" s="6">
        <v>2002</v>
      </c>
      <c r="B38" s="15">
        <v>0</v>
      </c>
      <c r="C38" s="25">
        <v>0</v>
      </c>
      <c r="D38" s="25">
        <v>-1</v>
      </c>
      <c r="E38" s="1">
        <v>3.2551809841839349E-2</v>
      </c>
      <c r="F38" s="25">
        <v>0</v>
      </c>
      <c r="G38" s="25">
        <v>0</v>
      </c>
      <c r="H38" s="25">
        <v>0</v>
      </c>
      <c r="I38" s="41">
        <v>81.358083603407209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0.14990009158895598</v>
      </c>
      <c r="D39" s="25">
        <v>0</v>
      </c>
      <c r="E39" s="1">
        <v>3.2551809841839349E-2</v>
      </c>
      <c r="F39" s="25">
        <v>4.6049695029947939</v>
      </c>
      <c r="G39" s="25">
        <v>0.32843967015140663</v>
      </c>
      <c r="H39" s="25">
        <v>0</v>
      </c>
      <c r="I39" s="41">
        <v>82.076309286335857</v>
      </c>
      <c r="K39" s="27" t="s">
        <v>25</v>
      </c>
      <c r="L39" s="30">
        <v>0.32033017942566294</v>
      </c>
    </row>
    <row r="40" spans="1:14" x14ac:dyDescent="0.25">
      <c r="A40" s="6">
        <v>2004</v>
      </c>
      <c r="B40" s="15">
        <v>1</v>
      </c>
      <c r="C40" s="25">
        <v>1.0894327431560229E-2</v>
      </c>
      <c r="D40" s="25">
        <v>-0.92732274332804421</v>
      </c>
      <c r="E40" s="1">
        <v>3.2551809841839349E-2</v>
      </c>
      <c r="F40" s="25">
        <v>0.33467655053568113</v>
      </c>
      <c r="G40" s="25">
        <v>3.1817282482880814E-2</v>
      </c>
      <c r="H40" s="25">
        <v>0</v>
      </c>
      <c r="I40" s="41">
        <v>81.784189022411653</v>
      </c>
      <c r="K40" s="28" t="s">
        <v>27</v>
      </c>
      <c r="L40" s="31">
        <v>0.57140928676275338</v>
      </c>
    </row>
    <row r="41" spans="1:14" x14ac:dyDescent="0.25">
      <c r="A41" s="6">
        <v>2005</v>
      </c>
      <c r="B41" s="15">
        <v>9</v>
      </c>
      <c r="C41" s="25">
        <v>2.932148614975167E-2</v>
      </c>
      <c r="D41" s="25">
        <v>1.6914452804868927</v>
      </c>
      <c r="E41" s="1">
        <v>3.2551809841839349E-2</v>
      </c>
      <c r="F41" s="25">
        <v>0.90076362242889196</v>
      </c>
      <c r="G41" s="25">
        <v>4.7530087443369048E-2</v>
      </c>
      <c r="H41" s="25">
        <v>1.0403119489479633E-2</v>
      </c>
      <c r="I41" s="41">
        <v>81.711144475067371</v>
      </c>
      <c r="K41" s="27" t="s">
        <v>41</v>
      </c>
      <c r="L41" s="32">
        <v>-2.3881221900069978E-2</v>
      </c>
    </row>
    <row r="42" spans="1:14" x14ac:dyDescent="0.25">
      <c r="A42" s="6">
        <v>2006</v>
      </c>
      <c r="B42" s="15">
        <v>27</v>
      </c>
      <c r="C42" s="25">
        <v>3.7230044738765622E-2</v>
      </c>
      <c r="D42" s="25">
        <v>0.26971888630143437</v>
      </c>
      <c r="E42" s="1">
        <v>3.2551809841839349E-2</v>
      </c>
      <c r="F42" s="25">
        <v>1.1437165834912584</v>
      </c>
      <c r="G42" s="25">
        <v>5.0456320893520201E-2</v>
      </c>
      <c r="H42" s="25">
        <v>2.3630103883621297E-2</v>
      </c>
      <c r="I42" s="41">
        <v>81.664593231656411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2.6531160978103274E-2</v>
      </c>
      <c r="D43" s="25">
        <v>-0.28737230469997754</v>
      </c>
      <c r="E43" s="1">
        <v>3.2551809841839349E-2</v>
      </c>
      <c r="F43" s="25">
        <v>0.81504411296979129</v>
      </c>
      <c r="G43" s="25">
        <v>3.5136614904977673E-2</v>
      </c>
      <c r="H43" s="25">
        <v>1.7770824493136845E-2</v>
      </c>
      <c r="I43" s="41">
        <v>81.728573185590378</v>
      </c>
    </row>
    <row r="44" spans="1:14" x14ac:dyDescent="0.25">
      <c r="A44" s="6">
        <v>2008</v>
      </c>
      <c r="B44" s="15">
        <v>59</v>
      </c>
      <c r="C44" s="25">
        <v>2.8736760058352472E-2</v>
      </c>
      <c r="D44" s="25">
        <v>8.3132399749469066E-2</v>
      </c>
      <c r="E44" s="1">
        <v>3.2551809841839349E-2</v>
      </c>
      <c r="F44" s="25">
        <v>0.88280068598264749</v>
      </c>
      <c r="G44" s="25">
        <v>3.5795654150790203E-2</v>
      </c>
      <c r="H44" s="25">
        <v>2.1573748068855744E-2</v>
      </c>
      <c r="I44" s="41">
        <v>81.682028930326297</v>
      </c>
    </row>
    <row r="45" spans="1:14" x14ac:dyDescent="0.25">
      <c r="A45" s="6">
        <v>2009</v>
      </c>
      <c r="B45" s="15">
        <v>107</v>
      </c>
      <c r="C45" s="25">
        <v>3.7474331142605191E-2</v>
      </c>
      <c r="D45" s="25">
        <v>0.30405553954274334</v>
      </c>
      <c r="E45" s="1">
        <v>3.2551809841839349E-2</v>
      </c>
      <c r="F45" s="25">
        <v>1.1512211248678053</v>
      </c>
      <c r="G45" s="25">
        <v>4.4204651623126832E-2</v>
      </c>
      <c r="H45" s="25">
        <v>3.0648554160286338E-2</v>
      </c>
      <c r="I45" s="41">
        <v>81.711089915858466</v>
      </c>
    </row>
    <row r="46" spans="1:14" x14ac:dyDescent="0.25">
      <c r="A46" s="7">
        <v>2010</v>
      </c>
      <c r="B46" s="20">
        <v>117</v>
      </c>
      <c r="C46" s="25">
        <v>3.2399858086627743E-2</v>
      </c>
      <c r="D46" s="26">
        <v>-0.13541197137493921</v>
      </c>
      <c r="E46" s="1">
        <v>3.2551809841839349E-2</v>
      </c>
      <c r="F46" s="26">
        <v>0.99533200286098067</v>
      </c>
      <c r="G46" s="26">
        <v>3.8022577844831824E-2</v>
      </c>
      <c r="H46" s="26">
        <v>2.6711022738883382E-2</v>
      </c>
      <c r="I46" s="42">
        <v>81.687441474293792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-1.754913322421503E-4</v>
      </c>
      <c r="E48" s="9"/>
      <c r="F48" s="9">
        <v>2.2080466639138652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9.3828623642746661E-2</v>
      </c>
      <c r="E49" s="17"/>
      <c r="F49" s="17">
        <v>1.0584778104947028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4B184-323D-4793-9B53-767DD4B20052}">
  <sheetPr codeName="Sheet14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71</v>
      </c>
      <c r="C36" s="25">
        <v>3.428795868580304E-2</v>
      </c>
      <c r="D36" s="1"/>
      <c r="E36" s="1">
        <v>3.3501443223547617E-2</v>
      </c>
      <c r="F36" s="25">
        <v>1.0234770620778091</v>
      </c>
      <c r="G36" s="25">
        <v>4.1884728871412091E-2</v>
      </c>
      <c r="H36" s="25">
        <v>2.656975810784349E-2</v>
      </c>
      <c r="I36" s="41">
        <v>81.646382076786296</v>
      </c>
    </row>
    <row r="37" spans="1:14" ht="15" customHeight="1" x14ac:dyDescent="0.25">
      <c r="A37" s="6">
        <v>2001</v>
      </c>
      <c r="B37" s="15">
        <v>71</v>
      </c>
      <c r="C37" s="25">
        <v>3.4241643568025559E-2</v>
      </c>
      <c r="D37" s="25">
        <v>-1.3507691782379538E-3</v>
      </c>
      <c r="E37" s="1">
        <v>3.3501443223547617E-2</v>
      </c>
      <c r="F37" s="25">
        <v>1.0220945808077209</v>
      </c>
      <c r="G37" s="25">
        <v>4.1828865915149255E-2</v>
      </c>
      <c r="H37" s="25">
        <v>2.6533304205909557E-2</v>
      </c>
      <c r="I37" s="41">
        <v>81.672701671139549</v>
      </c>
    </row>
    <row r="38" spans="1:14" x14ac:dyDescent="0.25">
      <c r="A38" s="6">
        <v>2002</v>
      </c>
      <c r="B38" s="15">
        <v>63</v>
      </c>
      <c r="C38" s="25">
        <v>3.3752457221076275E-2</v>
      </c>
      <c r="D38" s="25">
        <v>-1.4286298669555664E-2</v>
      </c>
      <c r="E38" s="1">
        <v>3.3501443223547617E-2</v>
      </c>
      <c r="F38" s="25">
        <v>1.0074926323577673</v>
      </c>
      <c r="G38" s="25">
        <v>4.1696044960726569E-2</v>
      </c>
      <c r="H38" s="25">
        <v>2.5676076514991958E-2</v>
      </c>
      <c r="I38" s="41">
        <v>81.680270641085627</v>
      </c>
      <c r="K38" s="23" t="s">
        <v>26</v>
      </c>
      <c r="L38" s="34"/>
    </row>
    <row r="39" spans="1:14" ht="18" x14ac:dyDescent="0.25">
      <c r="A39" s="6">
        <v>2003</v>
      </c>
      <c r="B39" s="15">
        <v>55</v>
      </c>
      <c r="C39" s="25">
        <v>3.5629193575517935E-2</v>
      </c>
      <c r="D39" s="25">
        <v>5.5602954835233698E-2</v>
      </c>
      <c r="E39" s="1">
        <v>3.3501443223547617E-2</v>
      </c>
      <c r="F39" s="25">
        <v>1.0635121996915871</v>
      </c>
      <c r="G39" s="25">
        <v>4.4563793367027392E-2</v>
      </c>
      <c r="H39" s="25">
        <v>2.6525915626766195E-2</v>
      </c>
      <c r="I39" s="41">
        <v>81.675216326324346</v>
      </c>
      <c r="K39" s="27" t="s">
        <v>25</v>
      </c>
      <c r="L39" s="30">
        <v>2.0557698788628209</v>
      </c>
    </row>
    <row r="40" spans="1:14" x14ac:dyDescent="0.25">
      <c r="A40" s="6">
        <v>2004</v>
      </c>
      <c r="B40" s="15">
        <v>52</v>
      </c>
      <c r="C40" s="25">
        <v>4.116719580064139E-2</v>
      </c>
      <c r="D40" s="25">
        <v>0.15543439717167251</v>
      </c>
      <c r="E40" s="1">
        <v>3.3501443223547617E-2</v>
      </c>
      <c r="F40" s="25">
        <v>1.2288185773353681</v>
      </c>
      <c r="G40" s="25">
        <v>5.1660172949821948E-2</v>
      </c>
      <c r="H40" s="25">
        <v>3.0439420039161072E-2</v>
      </c>
      <c r="I40" s="41">
        <v>81.674657968170493</v>
      </c>
      <c r="K40" s="28" t="s">
        <v>27</v>
      </c>
      <c r="L40" s="31">
        <v>0.15163059538605292</v>
      </c>
    </row>
    <row r="41" spans="1:14" x14ac:dyDescent="0.25">
      <c r="A41" s="6">
        <v>2005</v>
      </c>
      <c r="B41" s="15">
        <v>29</v>
      </c>
      <c r="C41" s="25">
        <v>2.8814285676117424E-2</v>
      </c>
      <c r="D41" s="25">
        <v>-0.3000668343878673</v>
      </c>
      <c r="E41" s="1">
        <v>3.3501443223547617E-2</v>
      </c>
      <c r="F41" s="25">
        <v>0.86009087679734153</v>
      </c>
      <c r="G41" s="25">
        <v>3.8877059562436748E-2</v>
      </c>
      <c r="H41" s="25">
        <v>1.8538571700730172E-2</v>
      </c>
      <c r="I41" s="41">
        <v>81.753094053176895</v>
      </c>
      <c r="K41" s="27" t="s">
        <v>41</v>
      </c>
      <c r="L41" s="32">
        <v>-1.4479434803971421E-3</v>
      </c>
    </row>
    <row r="42" spans="1:14" x14ac:dyDescent="0.25">
      <c r="A42" s="6">
        <v>2006</v>
      </c>
      <c r="B42" s="15">
        <v>24</v>
      </c>
      <c r="C42" s="25">
        <v>3.2335529318171734E-2</v>
      </c>
      <c r="D42" s="25">
        <v>0.12220478694611114</v>
      </c>
      <c r="E42" s="1">
        <v>3.3501443223547617E-2</v>
      </c>
      <c r="F42" s="25">
        <v>0.96519809915065446</v>
      </c>
      <c r="G42" s="25">
        <v>4.4640878045277436E-2</v>
      </c>
      <c r="H42" s="25">
        <v>1.9709050213150385E-2</v>
      </c>
      <c r="I42" s="41">
        <v>81.801430012580155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2.0412184507311585E-2</v>
      </c>
      <c r="D43" s="25">
        <v>-0.36873819795983787</v>
      </c>
      <c r="E43" s="1">
        <v>3.3501443223547617E-2</v>
      </c>
      <c r="F43" s="25">
        <v>0.60929269139558129</v>
      </c>
      <c r="G43" s="25">
        <v>3.2708386221405948E-2</v>
      </c>
      <c r="H43" s="25">
        <v>7.7993392268008253E-3</v>
      </c>
      <c r="I43" s="41">
        <v>81.832669910224965</v>
      </c>
    </row>
    <row r="44" spans="1:14" x14ac:dyDescent="0.25">
      <c r="A44" s="6">
        <v>2008</v>
      </c>
      <c r="B44" s="15">
        <v>6</v>
      </c>
      <c r="C44" s="25">
        <v>2.2868205667433507E-2</v>
      </c>
      <c r="D44" s="25">
        <v>0.12032132862811329</v>
      </c>
      <c r="E44" s="1">
        <v>3.3501443223547617E-2</v>
      </c>
      <c r="F44" s="25">
        <v>0.68260359754769662</v>
      </c>
      <c r="G44" s="25">
        <v>4.0476666067072085E-2</v>
      </c>
      <c r="H44" s="25">
        <v>4.6013887934299898E-3</v>
      </c>
      <c r="I44" s="41">
        <v>81.827119565546781</v>
      </c>
    </row>
    <row r="45" spans="1:14" x14ac:dyDescent="0.25">
      <c r="A45" s="6">
        <v>2009</v>
      </c>
      <c r="B45" s="15">
        <v>3</v>
      </c>
      <c r="C45" s="25">
        <v>2.6470031741803259E-2</v>
      </c>
      <c r="D45" s="25">
        <v>0.15750365930542132</v>
      </c>
      <c r="E45" s="1">
        <v>3.3501443223547617E-2</v>
      </c>
      <c r="F45" s="25">
        <v>0.79011616201650403</v>
      </c>
      <c r="G45" s="25">
        <v>5.4786258695746236E-2</v>
      </c>
      <c r="H45" s="25">
        <v>0</v>
      </c>
      <c r="I45" s="41">
        <v>81.957525402707645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3.3501443223547617E-2</v>
      </c>
      <c r="F46" s="26">
        <v>0</v>
      </c>
      <c r="G46" s="26">
        <v>0</v>
      </c>
      <c r="H46" s="26">
        <v>0</v>
      </c>
      <c r="I46" s="42">
        <v>82.13107356772673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-0.10733749733089468</v>
      </c>
      <c r="E48" s="9"/>
      <c r="F48" s="9">
        <v>0.8411542253798211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4.9032380223255267E-3</v>
      </c>
      <c r="E49" s="17"/>
      <c r="F49" s="17">
        <v>1.0202230371872878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4D1E3-EAE3-4B62-8F91-AC6E56F687F3}">
  <sheetPr codeName="Sheet15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3.735726134297461E-2</v>
      </c>
      <c r="D36" s="1"/>
      <c r="E36" s="1">
        <v>3.523403074694248E-2</v>
      </c>
      <c r="F36" s="25">
        <v>1.0602607919395195</v>
      </c>
      <c r="G36" s="25">
        <v>5.2033836390644315E-2</v>
      </c>
      <c r="H36" s="25">
        <v>2.2219089256679748E-2</v>
      </c>
      <c r="I36" s="41">
        <v>81.759893121168844</v>
      </c>
    </row>
    <row r="37" spans="1:14" ht="15" customHeight="1" x14ac:dyDescent="0.25">
      <c r="A37" s="6">
        <v>2001</v>
      </c>
      <c r="B37" s="15">
        <v>30</v>
      </c>
      <c r="C37" s="25">
        <v>3.4889747769034404E-2</v>
      </c>
      <c r="D37" s="25">
        <v>-6.6051779098208585E-2</v>
      </c>
      <c r="E37" s="1">
        <v>3.523403074694248E-2</v>
      </c>
      <c r="F37" s="25">
        <v>0.99022868032383859</v>
      </c>
      <c r="G37" s="25">
        <v>4.6716249930547682E-2</v>
      </c>
      <c r="H37" s="25">
        <v>2.2766118672257561E-2</v>
      </c>
      <c r="I37" s="41">
        <v>81.65905657847226</v>
      </c>
    </row>
    <row r="38" spans="1:14" x14ac:dyDescent="0.25">
      <c r="A38" s="6">
        <v>2002</v>
      </c>
      <c r="B38" s="15">
        <v>45</v>
      </c>
      <c r="C38" s="25">
        <v>3.7317362514997759E-2</v>
      </c>
      <c r="D38" s="25">
        <v>6.9579601493076071E-2</v>
      </c>
      <c r="E38" s="1">
        <v>3.523403074694248E-2</v>
      </c>
      <c r="F38" s="25">
        <v>1.0591283972877858</v>
      </c>
      <c r="G38" s="25">
        <v>4.7616436638710298E-2</v>
      </c>
      <c r="H38" s="25">
        <v>2.6793104919914046E-2</v>
      </c>
      <c r="I38" s="41">
        <v>81.717942187160048</v>
      </c>
      <c r="K38" s="23" t="s">
        <v>26</v>
      </c>
      <c r="L38" s="34"/>
    </row>
    <row r="39" spans="1:14" ht="18" x14ac:dyDescent="0.25">
      <c r="A39" s="6">
        <v>2003</v>
      </c>
      <c r="B39" s="15">
        <v>56</v>
      </c>
      <c r="C39" s="25">
        <v>3.7688290345237095E-2</v>
      </c>
      <c r="D39" s="25">
        <v>9.9398190343773507E-3</v>
      </c>
      <c r="E39" s="1">
        <v>3.523403074694248E-2</v>
      </c>
      <c r="F39" s="25">
        <v>1.0696559418909968</v>
      </c>
      <c r="G39" s="25">
        <v>4.7015572364942977E-2</v>
      </c>
      <c r="H39" s="25">
        <v>2.8176623159203888E-2</v>
      </c>
      <c r="I39" s="41">
        <v>81.813622085403381</v>
      </c>
      <c r="K39" s="27" t="s">
        <v>25</v>
      </c>
      <c r="L39" s="30">
        <v>0.85576253136624025</v>
      </c>
    </row>
    <row r="40" spans="1:14" x14ac:dyDescent="0.25">
      <c r="A40" s="6">
        <v>2004</v>
      </c>
      <c r="B40" s="15">
        <v>68</v>
      </c>
      <c r="C40" s="25">
        <v>3.8071340938480074E-2</v>
      </c>
      <c r="D40" s="25">
        <v>1.0163650028539584E-2</v>
      </c>
      <c r="E40" s="1">
        <v>3.523403074694248E-2</v>
      </c>
      <c r="F40" s="25">
        <v>1.0805275505353247</v>
      </c>
      <c r="G40" s="25">
        <v>4.6622727664296364E-2</v>
      </c>
      <c r="H40" s="25">
        <v>2.9365161216307077E-2</v>
      </c>
      <c r="I40" s="41">
        <v>81.850245790809637</v>
      </c>
      <c r="K40" s="28" t="s">
        <v>27</v>
      </c>
      <c r="L40" s="31">
        <v>0.35492724039116524</v>
      </c>
    </row>
    <row r="41" spans="1:14" x14ac:dyDescent="0.25">
      <c r="A41" s="6">
        <v>2005</v>
      </c>
      <c r="B41" s="15">
        <v>73</v>
      </c>
      <c r="C41" s="25">
        <v>3.5636069875858011E-2</v>
      </c>
      <c r="D41" s="25">
        <v>-6.3965991283502333E-2</v>
      </c>
      <c r="E41" s="1">
        <v>3.523403074694248E-2</v>
      </c>
      <c r="F41" s="25">
        <v>1.0114105346561979</v>
      </c>
      <c r="G41" s="25">
        <v>4.3402191821059227E-2</v>
      </c>
      <c r="H41" s="25">
        <v>2.7742817585111237E-2</v>
      </c>
      <c r="I41" s="41">
        <v>81.83320768867236</v>
      </c>
      <c r="K41" s="27" t="s">
        <v>41</v>
      </c>
      <c r="L41" s="32">
        <v>-3.6051104173656672E-4</v>
      </c>
    </row>
    <row r="42" spans="1:14" x14ac:dyDescent="0.25">
      <c r="A42" s="6">
        <v>2006</v>
      </c>
      <c r="B42" s="15">
        <v>79</v>
      </c>
      <c r="C42" s="25">
        <v>3.5127872914299543E-2</v>
      </c>
      <c r="D42" s="25">
        <v>-1.4260746578644179E-2</v>
      </c>
      <c r="E42" s="1">
        <v>3.523403074694248E-2</v>
      </c>
      <c r="F42" s="25">
        <v>0.99698706533449488</v>
      </c>
      <c r="G42" s="25">
        <v>4.2496653616609488E-2</v>
      </c>
      <c r="H42" s="25">
        <v>2.7644794867171266E-2</v>
      </c>
      <c r="I42" s="41">
        <v>81.812404815961671</v>
      </c>
      <c r="K42" s="33"/>
      <c r="L42" s="33"/>
      <c r="N42" s="29"/>
    </row>
    <row r="43" spans="1:14" x14ac:dyDescent="0.25">
      <c r="A43" s="6">
        <v>2007</v>
      </c>
      <c r="B43" s="15">
        <v>85</v>
      </c>
      <c r="C43" s="25">
        <v>3.5194757838040366E-2</v>
      </c>
      <c r="D43" s="25">
        <v>1.9040413834336967E-3</v>
      </c>
      <c r="E43" s="1">
        <v>3.523403074694248E-2</v>
      </c>
      <c r="F43" s="25">
        <v>0.99888536996563981</v>
      </c>
      <c r="G43" s="25">
        <v>4.2313226657048716E-2</v>
      </c>
      <c r="H43" s="25">
        <v>2.7969673643606533E-2</v>
      </c>
      <c r="I43" s="41">
        <v>81.877471139702266</v>
      </c>
    </row>
    <row r="44" spans="1:14" x14ac:dyDescent="0.25">
      <c r="A44" s="6">
        <v>2008</v>
      </c>
      <c r="B44" s="15">
        <v>80</v>
      </c>
      <c r="C44" s="25">
        <v>3.0933696405015181E-2</v>
      </c>
      <c r="D44" s="25">
        <v>-0.12107091211236021</v>
      </c>
      <c r="E44" s="1">
        <v>3.523403074694248E-2</v>
      </c>
      <c r="F44" s="25">
        <v>0.87794940712820746</v>
      </c>
      <c r="G44" s="25">
        <v>3.7437057631549767E-2</v>
      </c>
      <c r="H44" s="25">
        <v>2.4341860133458244E-2</v>
      </c>
      <c r="I44" s="41">
        <v>81.942300512719143</v>
      </c>
    </row>
    <row r="45" spans="1:14" x14ac:dyDescent="0.25">
      <c r="A45" s="6">
        <v>2009</v>
      </c>
      <c r="B45" s="15">
        <v>93</v>
      </c>
      <c r="C45" s="25">
        <v>3.5571153553136857E-2</v>
      </c>
      <c r="D45" s="25">
        <v>0.14991603613753113</v>
      </c>
      <c r="E45" s="1">
        <v>3.523403074694248E-2</v>
      </c>
      <c r="F45" s="25">
        <v>1.0095681021741638</v>
      </c>
      <c r="G45" s="25">
        <v>4.2446392821958834E-2</v>
      </c>
      <c r="H45" s="25">
        <v>2.8596471788095032E-2</v>
      </c>
      <c r="I45" s="41">
        <v>81.941119710390751</v>
      </c>
    </row>
    <row r="46" spans="1:14" x14ac:dyDescent="0.25">
      <c r="A46" s="7">
        <v>2010</v>
      </c>
      <c r="B46" s="20">
        <v>89</v>
      </c>
      <c r="C46" s="25">
        <v>3.4297200071192524E-2</v>
      </c>
      <c r="D46" s="26">
        <v>-3.5814230203169428E-2</v>
      </c>
      <c r="E46" s="1">
        <v>3.523403074694248E-2</v>
      </c>
      <c r="F46" s="26">
        <v>0.97341119775712148</v>
      </c>
      <c r="G46" s="26">
        <v>4.1089819209315433E-2</v>
      </c>
      <c r="H46" s="26">
        <v>2.7407660811828469E-2</v>
      </c>
      <c r="I46" s="42">
        <v>81.903055850407711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-5.9660511198926904E-3</v>
      </c>
      <c r="E48" s="9"/>
      <c r="F48" s="9">
        <v>1.0116375489993901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-3.0110196666516794E-3</v>
      </c>
      <c r="E49" s="17"/>
      <c r="F49" s="17">
        <v>1.0032355113942741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BF97-FD49-47CA-871B-76AB3958CA7F}">
  <sheetPr codeName="Sheet1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129</v>
      </c>
      <c r="C36" s="25">
        <v>2.7585539894272055E-2</v>
      </c>
      <c r="D36" s="1"/>
      <c r="E36" s="1">
        <v>2.3006773159935347E-2</v>
      </c>
      <c r="F36" s="25">
        <v>1.1990182066170976</v>
      </c>
      <c r="G36" s="25">
        <v>3.2189343869379307E-2</v>
      </c>
      <c r="H36" s="25">
        <v>2.2937726657823315E-2</v>
      </c>
      <c r="I36" s="41">
        <v>66.742936555517232</v>
      </c>
    </row>
    <row r="37" spans="1:14" ht="15" customHeight="1" x14ac:dyDescent="0.25">
      <c r="A37" s="6">
        <v>2001</v>
      </c>
      <c r="B37" s="15">
        <v>128</v>
      </c>
      <c r="C37" s="25">
        <v>2.4267452907418403E-2</v>
      </c>
      <c r="D37" s="25">
        <v>-0.12028356158954967</v>
      </c>
      <c r="E37" s="1">
        <v>2.3006773159935347E-2</v>
      </c>
      <c r="F37" s="25">
        <v>1.0547960263144784</v>
      </c>
      <c r="G37" s="25">
        <v>2.8359768987391804E-2</v>
      </c>
      <c r="H37" s="25">
        <v>2.0140519315195855E-2</v>
      </c>
      <c r="I37" s="41">
        <v>66.905907820293407</v>
      </c>
    </row>
    <row r="38" spans="1:14" x14ac:dyDescent="0.25">
      <c r="A38" s="6">
        <v>2002</v>
      </c>
      <c r="B38" s="15">
        <v>129</v>
      </c>
      <c r="C38" s="25">
        <v>2.6579916056978091E-2</v>
      </c>
      <c r="D38" s="25">
        <v>9.5290723685829581E-2</v>
      </c>
      <c r="E38" s="1">
        <v>2.3006773159935347E-2</v>
      </c>
      <c r="F38" s="25">
        <v>1.1553083030029225</v>
      </c>
      <c r="G38" s="25">
        <v>3.1024656420986712E-2</v>
      </c>
      <c r="H38" s="25">
        <v>2.2094211276003133E-2</v>
      </c>
      <c r="I38" s="41">
        <v>67.145259432961836</v>
      </c>
      <c r="K38" s="23" t="s">
        <v>26</v>
      </c>
      <c r="L38" s="34"/>
    </row>
    <row r="39" spans="1:14" ht="18" x14ac:dyDescent="0.25">
      <c r="A39" s="6">
        <v>2003</v>
      </c>
      <c r="B39" s="15">
        <v>90</v>
      </c>
      <c r="C39" s="25">
        <v>2.2580969474191911E-2</v>
      </c>
      <c r="D39" s="25">
        <v>-0.15044993273168472</v>
      </c>
      <c r="E39" s="1">
        <v>2.3006773159935347E-2</v>
      </c>
      <c r="F39" s="25">
        <v>0.98149224653177602</v>
      </c>
      <c r="G39" s="25">
        <v>2.7133776078118912E-2</v>
      </c>
      <c r="H39" s="25">
        <v>1.7985350186681168E-2</v>
      </c>
      <c r="I39" s="41">
        <v>67.265944804084825</v>
      </c>
      <c r="K39" s="27" t="s">
        <v>25</v>
      </c>
      <c r="L39" s="30">
        <v>13.151548697472977</v>
      </c>
    </row>
    <row r="40" spans="1:14" x14ac:dyDescent="0.25">
      <c r="A40" s="6">
        <v>2004</v>
      </c>
      <c r="B40" s="15">
        <v>63</v>
      </c>
      <c r="C40" s="25">
        <v>1.9144684630375868E-2</v>
      </c>
      <c r="D40" s="25">
        <v>-0.15217614317859196</v>
      </c>
      <c r="E40" s="1">
        <v>2.3006773159935347E-2</v>
      </c>
      <c r="F40" s="25">
        <v>0.83213254189487862</v>
      </c>
      <c r="G40" s="25">
        <v>2.3786273842560081E-2</v>
      </c>
      <c r="H40" s="25">
        <v>1.4458745956951638E-2</v>
      </c>
      <c r="I40" s="41">
        <v>67.215176147964414</v>
      </c>
      <c r="K40" s="28" t="s">
        <v>27</v>
      </c>
      <c r="L40" s="31">
        <v>2.8728169799386753E-4</v>
      </c>
    </row>
    <row r="41" spans="1:14" x14ac:dyDescent="0.25">
      <c r="A41" s="6">
        <v>2005</v>
      </c>
      <c r="B41" s="15">
        <v>61</v>
      </c>
      <c r="C41" s="25">
        <v>2.2117836276081056E-2</v>
      </c>
      <c r="D41" s="25">
        <v>0.15529906619552469</v>
      </c>
      <c r="E41" s="1">
        <v>2.3006773159935347E-2</v>
      </c>
      <c r="F41" s="25">
        <v>0.96136194860206159</v>
      </c>
      <c r="G41" s="25">
        <v>2.753423354671292E-2</v>
      </c>
      <c r="H41" s="25">
        <v>1.664076504126864E-2</v>
      </c>
      <c r="I41" s="41">
        <v>67.121727198174597</v>
      </c>
      <c r="K41" s="27" t="s">
        <v>41</v>
      </c>
      <c r="L41" s="32">
        <v>-8.9598013430573298E-4</v>
      </c>
    </row>
    <row r="42" spans="1:14" x14ac:dyDescent="0.25">
      <c r="A42" s="6">
        <v>2006</v>
      </c>
      <c r="B42" s="15">
        <v>51</v>
      </c>
      <c r="C42" s="25">
        <v>2.2154928466010578E-2</v>
      </c>
      <c r="D42" s="25">
        <v>1.6770261551142251E-3</v>
      </c>
      <c r="E42" s="1">
        <v>2.3006773159935347E-2</v>
      </c>
      <c r="F42" s="25">
        <v>0.96297417773439886</v>
      </c>
      <c r="G42" s="25">
        <v>2.8084996943820762E-2</v>
      </c>
      <c r="H42" s="25">
        <v>1.6152051995254071E-2</v>
      </c>
      <c r="I42" s="41">
        <v>67.004673590657731</v>
      </c>
      <c r="K42" s="33"/>
      <c r="L42" s="33"/>
      <c r="N42" s="29"/>
    </row>
    <row r="43" spans="1:14" x14ac:dyDescent="0.25">
      <c r="A43" s="6">
        <v>2007</v>
      </c>
      <c r="B43" s="15">
        <v>35</v>
      </c>
      <c r="C43" s="25">
        <v>1.8257339338783603E-2</v>
      </c>
      <c r="D43" s="25">
        <v>-0.17592424788040006</v>
      </c>
      <c r="E43" s="1">
        <v>2.3006773159935347E-2</v>
      </c>
      <c r="F43" s="25">
        <v>0.79356366978822812</v>
      </c>
      <c r="G43" s="25">
        <v>2.4197563342487564E-2</v>
      </c>
      <c r="H43" s="25">
        <v>1.2244349821063732E-2</v>
      </c>
      <c r="I43" s="41">
        <v>66.979123844220098</v>
      </c>
    </row>
    <row r="44" spans="1:14" x14ac:dyDescent="0.25">
      <c r="A44" s="6">
        <v>2008</v>
      </c>
      <c r="B44" s="15">
        <v>20</v>
      </c>
      <c r="C44" s="25">
        <v>1.4379313034502883E-2</v>
      </c>
      <c r="D44" s="25">
        <v>-0.21240917048864438</v>
      </c>
      <c r="E44" s="1">
        <v>2.3006773159935347E-2</v>
      </c>
      <c r="F44" s="25">
        <v>0.62500346895858605</v>
      </c>
      <c r="G44" s="25">
        <v>2.0609442910360917E-2</v>
      </c>
      <c r="H44" s="25">
        <v>8.0694131285765532E-3</v>
      </c>
      <c r="I44" s="41">
        <v>66.939484776680118</v>
      </c>
    </row>
    <row r="45" spans="1:14" x14ac:dyDescent="0.25">
      <c r="A45" s="6">
        <v>2009</v>
      </c>
      <c r="B45" s="15">
        <v>13</v>
      </c>
      <c r="C45" s="25">
        <v>1.6275113598853194E-2</v>
      </c>
      <c r="D45" s="25">
        <v>0.13184222082107633</v>
      </c>
      <c r="E45" s="1">
        <v>2.3006773159935347E-2</v>
      </c>
      <c r="F45" s="25">
        <v>0.70740531432696274</v>
      </c>
      <c r="G45" s="25">
        <v>2.4969979489389244E-2</v>
      </c>
      <c r="H45" s="25">
        <v>7.4237788217347634E-3</v>
      </c>
      <c r="I45" s="41">
        <v>66.875818573082313</v>
      </c>
    </row>
    <row r="46" spans="1:14" x14ac:dyDescent="0.25">
      <c r="A46" s="7">
        <v>2010</v>
      </c>
      <c r="B46" s="20">
        <v>8</v>
      </c>
      <c r="C46" s="25">
        <v>2.2715613486919604E-2</v>
      </c>
      <c r="D46" s="26">
        <v>0.39572687766186987</v>
      </c>
      <c r="E46" s="1">
        <v>2.3006773159935347E-2</v>
      </c>
      <c r="F46" s="26">
        <v>0.9873446106069852</v>
      </c>
      <c r="G46" s="26">
        <v>3.7905593869729526E-2</v>
      </c>
      <c r="H46" s="26">
        <v>7.0382861285202148E-3</v>
      </c>
      <c r="I46" s="42">
        <v>66.898697064662699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-3.1407141349456104E-3</v>
      </c>
      <c r="E48" s="9"/>
      <c r="F48" s="9">
        <v>0.93276368312530689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-3.0534223268051396E-2</v>
      </c>
      <c r="E49" s="17"/>
      <c r="F49" s="17">
        <v>1.0242162987049783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623BB-98B3-49F7-828C-07FF56997FAA}">
  <sheetPr codeName="Sheet15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1.8482355804245593E-2</v>
      </c>
      <c r="D36" s="1"/>
      <c r="E36" s="1">
        <v>1.8185349211787143E-2</v>
      </c>
      <c r="F36" s="25">
        <v>1.016332190765187</v>
      </c>
      <c r="G36" s="25">
        <v>2.7634111899418258E-2</v>
      </c>
      <c r="H36" s="25">
        <v>9.1566931251835237E-3</v>
      </c>
      <c r="I36" s="41">
        <v>81.657903504442586</v>
      </c>
    </row>
    <row r="37" spans="1:14" ht="15" customHeight="1" x14ac:dyDescent="0.25">
      <c r="A37" s="6">
        <v>2001</v>
      </c>
      <c r="B37" s="15">
        <v>17</v>
      </c>
      <c r="C37" s="25">
        <v>1.8934010466117326E-2</v>
      </c>
      <c r="D37" s="25">
        <v>2.4437072127352133E-2</v>
      </c>
      <c r="E37" s="1">
        <v>1.8185349211787143E-2</v>
      </c>
      <c r="F37" s="25">
        <v>1.0411683738162656</v>
      </c>
      <c r="G37" s="25">
        <v>2.7736704805184691E-2</v>
      </c>
      <c r="H37" s="25">
        <v>9.9704638253404285E-3</v>
      </c>
      <c r="I37" s="41">
        <v>81.656418446158</v>
      </c>
    </row>
    <row r="38" spans="1:14" x14ac:dyDescent="0.25">
      <c r="A38" s="6">
        <v>2002</v>
      </c>
      <c r="B38" s="15">
        <v>11</v>
      </c>
      <c r="C38" s="25">
        <v>1.1097871944010407E-2</v>
      </c>
      <c r="D38" s="25">
        <v>-0.41386575422728311</v>
      </c>
      <c r="E38" s="1">
        <v>1.8185349211787143E-2</v>
      </c>
      <c r="F38" s="25">
        <v>0.61026443950920295</v>
      </c>
      <c r="G38" s="25">
        <v>1.7617492900025636E-2</v>
      </c>
      <c r="H38" s="25">
        <v>4.4911374026469974E-3</v>
      </c>
      <c r="I38" s="41">
        <v>81.626834611140723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1.9118807910666023E-2</v>
      </c>
      <c r="D39" s="25">
        <v>0.72274540624741723</v>
      </c>
      <c r="E39" s="1">
        <v>1.8185349211787143E-2</v>
      </c>
      <c r="F39" s="25">
        <v>1.0513302597606342</v>
      </c>
      <c r="G39" s="25">
        <v>2.7316091479581861E-2</v>
      </c>
      <c r="H39" s="25">
        <v>1.0782185016204645E-2</v>
      </c>
      <c r="I39" s="41">
        <v>81.533688998076798</v>
      </c>
      <c r="K39" s="27" t="s">
        <v>25</v>
      </c>
      <c r="L39" s="30">
        <v>1.3737346007327607</v>
      </c>
    </row>
    <row r="40" spans="1:14" x14ac:dyDescent="0.25">
      <c r="A40" s="6">
        <v>2004</v>
      </c>
      <c r="B40" s="15">
        <v>17</v>
      </c>
      <c r="C40" s="25">
        <v>1.8701117287031641E-2</v>
      </c>
      <c r="D40" s="25">
        <v>-2.1847106032241714E-2</v>
      </c>
      <c r="E40" s="1">
        <v>1.8185349211787143E-2</v>
      </c>
      <c r="F40" s="25">
        <v>1.0283617361007396</v>
      </c>
      <c r="G40" s="25">
        <v>2.7400089942718368E-2</v>
      </c>
      <c r="H40" s="25">
        <v>9.8451323859405759E-3</v>
      </c>
      <c r="I40" s="41">
        <v>81.559635892909355</v>
      </c>
      <c r="K40" s="28" t="s">
        <v>27</v>
      </c>
      <c r="L40" s="31">
        <v>0.24117126259074459</v>
      </c>
    </row>
    <row r="41" spans="1:14" x14ac:dyDescent="0.25">
      <c r="A41" s="6">
        <v>2005</v>
      </c>
      <c r="B41" s="15">
        <v>12</v>
      </c>
      <c r="C41" s="25">
        <v>1.8063612664819723E-2</v>
      </c>
      <c r="D41" s="25">
        <v>-3.4089119512340504E-2</v>
      </c>
      <c r="E41" s="1">
        <v>1.8185349211787143E-2</v>
      </c>
      <c r="F41" s="25">
        <v>0.99330578997688346</v>
      </c>
      <c r="G41" s="25">
        <v>2.8062549755249702E-2</v>
      </c>
      <c r="H41" s="25">
        <v>7.8568062738654711E-3</v>
      </c>
      <c r="I41" s="41">
        <v>81.676304103716532</v>
      </c>
      <c r="K41" s="27" t="s">
        <v>41</v>
      </c>
      <c r="L41" s="32">
        <v>1.3972568553099118E-3</v>
      </c>
    </row>
    <row r="42" spans="1:14" x14ac:dyDescent="0.25">
      <c r="A42" s="6">
        <v>2006</v>
      </c>
      <c r="B42" s="15">
        <v>9</v>
      </c>
      <c r="C42" s="25">
        <v>1.9911309320378361E-2</v>
      </c>
      <c r="D42" s="25">
        <v>0.10228832348454686</v>
      </c>
      <c r="E42" s="1">
        <v>1.8185349211787143E-2</v>
      </c>
      <c r="F42" s="25">
        <v>1.0949093739411122</v>
      </c>
      <c r="G42" s="25">
        <v>3.2561352431319045E-2</v>
      </c>
      <c r="H42" s="25">
        <v>6.9260640715790231E-3</v>
      </c>
      <c r="I42" s="41">
        <v>81.722601878427426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1.8316113759514314E-2</v>
      </c>
      <c r="D43" s="25">
        <v>-8.011505095907645E-2</v>
      </c>
      <c r="E43" s="1">
        <v>1.8185349211787143E-2</v>
      </c>
      <c r="F43" s="25">
        <v>1.0071906536522495</v>
      </c>
      <c r="G43" s="25">
        <v>3.2584950347297401E-2</v>
      </c>
      <c r="H43" s="25">
        <v>3.620061085095023E-3</v>
      </c>
      <c r="I43" s="41">
        <v>81.811114014654606</v>
      </c>
    </row>
    <row r="44" spans="1:14" x14ac:dyDescent="0.25">
      <c r="A44" s="6">
        <v>2008</v>
      </c>
      <c r="B44" s="15">
        <v>7</v>
      </c>
      <c r="C44" s="25">
        <v>2.8699676414018403E-2</v>
      </c>
      <c r="D44" s="25">
        <v>0.5669086134120751</v>
      </c>
      <c r="E44" s="1">
        <v>1.8185349211787143E-2</v>
      </c>
      <c r="F44" s="25">
        <v>1.5781757105558478</v>
      </c>
      <c r="G44" s="25">
        <v>4.8889253873724531E-2</v>
      </c>
      <c r="H44" s="25">
        <v>7.6343662892460404E-3</v>
      </c>
      <c r="I44" s="41">
        <v>81.724022853766272</v>
      </c>
    </row>
    <row r="45" spans="1:14" x14ac:dyDescent="0.25">
      <c r="A45" s="6">
        <v>2009</v>
      </c>
      <c r="B45" s="15">
        <v>2</v>
      </c>
      <c r="C45" s="25">
        <v>1.2151053119319022E-2</v>
      </c>
      <c r="D45" s="25">
        <v>-0.57661358462620782</v>
      </c>
      <c r="E45" s="1">
        <v>1.8185349211787143E-2</v>
      </c>
      <c r="F45" s="25">
        <v>0.66817815692222782</v>
      </c>
      <c r="G45" s="25">
        <v>2.8690033239012994E-2</v>
      </c>
      <c r="H45" s="25">
        <v>0</v>
      </c>
      <c r="I45" s="41">
        <v>81.600789865021795</v>
      </c>
    </row>
    <row r="46" spans="1:14" x14ac:dyDescent="0.25">
      <c r="A46" s="7">
        <v>2010</v>
      </c>
      <c r="B46" s="20">
        <v>4</v>
      </c>
      <c r="C46" s="25">
        <v>4.4166329070288841E-2</v>
      </c>
      <c r="D46" s="26">
        <v>2.6347737629480501</v>
      </c>
      <c r="E46" s="1">
        <v>1.8185349211787143E-2</v>
      </c>
      <c r="F46" s="26">
        <v>2.4286764337558986</v>
      </c>
      <c r="G46" s="26">
        <v>8.3309513337792601E-2</v>
      </c>
      <c r="H46" s="26">
        <v>1.5311646658314794E-3</v>
      </c>
      <c r="I46" s="42">
        <v>81.806485494045006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0.29246225628622918</v>
      </c>
      <c r="E48" s="9"/>
      <c r="F48" s="9">
        <v>1.1379902835232953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0.19442897999956496</v>
      </c>
      <c r="E49" s="17"/>
      <c r="F49" s="17">
        <v>1.0673483212478827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96C6D-5A93-4E59-86D9-172C6A4E2018}">
  <sheetPr codeName="Sheet15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8.2496471935257099E-3</v>
      </c>
      <c r="D36" s="1"/>
      <c r="E36" s="1">
        <v>2.1330021845587022E-2</v>
      </c>
      <c r="F36" s="25">
        <v>0.38676224774858742</v>
      </c>
      <c r="G36" s="25">
        <v>2.4249202853615748E-2</v>
      </c>
      <c r="H36" s="25">
        <v>0</v>
      </c>
      <c r="I36" s="41">
        <v>81.37224433564019</v>
      </c>
    </row>
    <row r="37" spans="1:14" ht="15" customHeight="1" x14ac:dyDescent="0.25">
      <c r="A37" s="6">
        <v>2001</v>
      </c>
      <c r="B37" s="15">
        <v>1</v>
      </c>
      <c r="C37" s="25">
        <v>4.8922027583217587E-3</v>
      </c>
      <c r="D37" s="25">
        <v>-0.40698036612267008</v>
      </c>
      <c r="E37" s="1">
        <v>2.1330021845587022E-2</v>
      </c>
      <c r="F37" s="25">
        <v>0.22935760655744047</v>
      </c>
      <c r="G37" s="25">
        <v>1.4499353543583669E-2</v>
      </c>
      <c r="H37" s="25">
        <v>0</v>
      </c>
      <c r="I37" s="41">
        <v>81.390388942208432</v>
      </c>
    </row>
    <row r="38" spans="1:14" x14ac:dyDescent="0.25">
      <c r="A38" s="6">
        <v>2002</v>
      </c>
      <c r="B38" s="15">
        <v>1</v>
      </c>
      <c r="C38" s="25">
        <v>3.1596671171888547E-3</v>
      </c>
      <c r="D38" s="25">
        <v>-0.35414223954348945</v>
      </c>
      <c r="E38" s="1">
        <v>2.1330021845587022E-2</v>
      </c>
      <c r="F38" s="25">
        <v>0.14813239011485399</v>
      </c>
      <c r="G38" s="25">
        <v>9.4047333343544939E-3</v>
      </c>
      <c r="H38" s="25">
        <v>0</v>
      </c>
      <c r="I38" s="41">
        <v>81.565143162119071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2.5739083913866423E-2</v>
      </c>
      <c r="D39" s="25">
        <v>7.146137855422694</v>
      </c>
      <c r="E39" s="1">
        <v>2.1330021845587022E-2</v>
      </c>
      <c r="F39" s="25">
        <v>1.2067068707288546</v>
      </c>
      <c r="G39" s="25">
        <v>3.8709049800352287E-2</v>
      </c>
      <c r="H39" s="25">
        <v>1.2414343604206859E-2</v>
      </c>
      <c r="I39" s="41">
        <v>81.66781907629867</v>
      </c>
      <c r="K39" s="27" t="s">
        <v>25</v>
      </c>
      <c r="L39" s="30">
        <v>0.9941960779159027</v>
      </c>
    </row>
    <row r="40" spans="1:14" x14ac:dyDescent="0.25">
      <c r="A40" s="6">
        <v>2004</v>
      </c>
      <c r="B40" s="15">
        <v>18</v>
      </c>
      <c r="C40" s="25">
        <v>1.9726227534700845E-2</v>
      </c>
      <c r="D40" s="25">
        <v>-0.23360801803541542</v>
      </c>
      <c r="E40" s="1">
        <v>2.1330021845587022E-2</v>
      </c>
      <c r="F40" s="25">
        <v>0.92481047030816865</v>
      </c>
      <c r="G40" s="25">
        <v>2.8625323095461241E-2</v>
      </c>
      <c r="H40" s="25">
        <v>1.0662569041987464E-2</v>
      </c>
      <c r="I40" s="41">
        <v>81.699493936817802</v>
      </c>
      <c r="K40" s="28" t="s">
        <v>27</v>
      </c>
      <c r="L40" s="31">
        <v>0.31871897441548064</v>
      </c>
    </row>
    <row r="41" spans="1:14" x14ac:dyDescent="0.25">
      <c r="A41" s="6">
        <v>2005</v>
      </c>
      <c r="B41" s="15">
        <v>31</v>
      </c>
      <c r="C41" s="25">
        <v>2.3655476909302184E-2</v>
      </c>
      <c r="D41" s="25">
        <v>0.1991890931851672</v>
      </c>
      <c r="E41" s="1">
        <v>2.1330021845587022E-2</v>
      </c>
      <c r="F41" s="25">
        <v>1.1090226292570009</v>
      </c>
      <c r="G41" s="25">
        <v>3.1736978813218818E-2</v>
      </c>
      <c r="H41" s="25">
        <v>1.5437936825705139E-2</v>
      </c>
      <c r="I41" s="41">
        <v>81.725859473132786</v>
      </c>
      <c r="K41" s="27" t="s">
        <v>41</v>
      </c>
      <c r="L41" s="32">
        <v>1.6453071175862276E-3</v>
      </c>
    </row>
    <row r="42" spans="1:14" x14ac:dyDescent="0.25">
      <c r="A42" s="6">
        <v>2006</v>
      </c>
      <c r="B42" s="15">
        <v>45</v>
      </c>
      <c r="C42" s="25">
        <v>2.6385510515810937E-2</v>
      </c>
      <c r="D42" s="25">
        <v>0.11540809838567267</v>
      </c>
      <c r="E42" s="1">
        <v>2.1330021845587022E-2</v>
      </c>
      <c r="F42" s="25">
        <v>1.23701282196623</v>
      </c>
      <c r="G42" s="25">
        <v>3.3835403573226466E-2</v>
      </c>
      <c r="H42" s="25">
        <v>1.881983555503694E-2</v>
      </c>
      <c r="I42" s="41">
        <v>81.762129721285845</v>
      </c>
      <c r="K42" s="33"/>
      <c r="L42" s="33"/>
      <c r="N42" s="29"/>
    </row>
    <row r="43" spans="1:14" x14ac:dyDescent="0.25">
      <c r="A43" s="6">
        <v>2007</v>
      </c>
      <c r="B43" s="15">
        <v>44</v>
      </c>
      <c r="C43" s="25">
        <v>2.2228446670028813E-2</v>
      </c>
      <c r="D43" s="25">
        <v>-0.15755101055524756</v>
      </c>
      <c r="E43" s="1">
        <v>2.1330021845587022E-2</v>
      </c>
      <c r="F43" s="25">
        <v>1.0421202017956519</v>
      </c>
      <c r="G43" s="25">
        <v>2.8630056457454794E-2</v>
      </c>
      <c r="H43" s="25">
        <v>1.5741900193103408E-2</v>
      </c>
      <c r="I43" s="41">
        <v>81.797357042405821</v>
      </c>
    </row>
    <row r="44" spans="1:14" x14ac:dyDescent="0.25">
      <c r="A44" s="6">
        <v>2008</v>
      </c>
      <c r="B44" s="15">
        <v>43</v>
      </c>
      <c r="C44" s="25">
        <v>2.015984977427546E-2</v>
      </c>
      <c r="D44" s="25">
        <v>-9.3060793966431077E-2</v>
      </c>
      <c r="E44" s="1">
        <v>2.1330021845587022E-2</v>
      </c>
      <c r="F44" s="25">
        <v>0.94513966840809127</v>
      </c>
      <c r="G44" s="25">
        <v>2.6057703100620236E-2</v>
      </c>
      <c r="H44" s="25">
        <v>1.4190130586626456E-2</v>
      </c>
      <c r="I44" s="41">
        <v>81.814633662767264</v>
      </c>
    </row>
    <row r="45" spans="1:14" x14ac:dyDescent="0.25">
      <c r="A45" s="6">
        <v>2009</v>
      </c>
      <c r="B45" s="15">
        <v>43</v>
      </c>
      <c r="C45" s="25">
        <v>1.8720569170084647E-2</v>
      </c>
      <c r="D45" s="25">
        <v>-7.1393419113041978E-2</v>
      </c>
      <c r="E45" s="1">
        <v>2.1330021845587022E-2</v>
      </c>
      <c r="F45" s="25">
        <v>0.87766291594107082</v>
      </c>
      <c r="G45" s="25">
        <v>2.4213747863419819E-2</v>
      </c>
      <c r="H45" s="25">
        <v>1.3165192749108628E-2</v>
      </c>
      <c r="I45" s="41">
        <v>81.82253724821264</v>
      </c>
    </row>
    <row r="46" spans="1:14" x14ac:dyDescent="0.25">
      <c r="A46" s="7">
        <v>2010</v>
      </c>
      <c r="B46" s="20">
        <v>58</v>
      </c>
      <c r="C46" s="25">
        <v>2.3255999358073473E-2</v>
      </c>
      <c r="D46" s="26">
        <v>0.24226988756497936</v>
      </c>
      <c r="E46" s="1">
        <v>2.1330021845587022E-2</v>
      </c>
      <c r="F46" s="26">
        <v>1.0902942119060659</v>
      </c>
      <c r="G46" s="26">
        <v>2.9082181665932676E-2</v>
      </c>
      <c r="H46" s="26">
        <v>1.7359472641419727E-2</v>
      </c>
      <c r="I46" s="42">
        <v>81.819936820204418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0.63862690872222172</v>
      </c>
      <c r="E48" s="9"/>
      <c r="F48" s="9">
        <v>0.83609291224836513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0.35617380339006716</v>
      </c>
      <c r="E49" s="17"/>
      <c r="F49" s="17">
        <v>1.0428791962949624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BF05-DA08-46E3-85CE-F83BDEFA4253}">
  <sheetPr codeName="Sheet15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31</v>
      </c>
      <c r="C36" s="25">
        <v>1.5189140173608728E-2</v>
      </c>
      <c r="D36" s="1"/>
      <c r="E36" s="1">
        <v>1.7639840207086015E-2</v>
      </c>
      <c r="F36" s="25">
        <v>0.86107016817007065</v>
      </c>
      <c r="G36" s="25">
        <v>2.0472618133044507E-2</v>
      </c>
      <c r="H36" s="25">
        <v>9.8483559498260421E-3</v>
      </c>
      <c r="I36" s="41">
        <v>81.648367294142687</v>
      </c>
    </row>
    <row r="37" spans="1:14" ht="15" customHeight="1" x14ac:dyDescent="0.25">
      <c r="A37" s="6">
        <v>2001</v>
      </c>
      <c r="B37" s="15">
        <v>36</v>
      </c>
      <c r="C37" s="25">
        <v>1.6788611789918469E-2</v>
      </c>
      <c r="D37" s="25">
        <v>0.10530363128051423</v>
      </c>
      <c r="E37" s="1">
        <v>1.7639840207086015E-2</v>
      </c>
      <c r="F37" s="25">
        <v>0.95174398366570223</v>
      </c>
      <c r="G37" s="25">
        <v>2.2191677107769155E-2</v>
      </c>
      <c r="H37" s="25">
        <v>1.1325503368430559E-2</v>
      </c>
      <c r="I37" s="41">
        <v>81.656519465410625</v>
      </c>
    </row>
    <row r="38" spans="1:14" x14ac:dyDescent="0.25">
      <c r="A38" s="6">
        <v>2002</v>
      </c>
      <c r="B38" s="15">
        <v>30</v>
      </c>
      <c r="C38" s="25">
        <v>1.4672549363184286E-2</v>
      </c>
      <c r="D38" s="25">
        <v>-0.12604153656140138</v>
      </c>
      <c r="E38" s="1">
        <v>1.7639840207086015E-2</v>
      </c>
      <c r="F38" s="25">
        <v>0.83178470955140782</v>
      </c>
      <c r="G38" s="25">
        <v>1.9865949579447033E-2</v>
      </c>
      <c r="H38" s="25">
        <v>9.42381981830933E-3</v>
      </c>
      <c r="I38" s="41">
        <v>81.631390586408415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1.6879916110171141E-2</v>
      </c>
      <c r="D39" s="25">
        <v>0.15044193700417741</v>
      </c>
      <c r="E39" s="1">
        <v>1.7639840207086015E-2</v>
      </c>
      <c r="F39" s="25">
        <v>0.95692001242677871</v>
      </c>
      <c r="G39" s="25">
        <v>2.2730464638632521E-2</v>
      </c>
      <c r="H39" s="25">
        <v>1.0958895584460712E-2</v>
      </c>
      <c r="I39" s="41">
        <v>81.664370839813117</v>
      </c>
      <c r="K39" s="27" t="s">
        <v>25</v>
      </c>
      <c r="L39" s="30">
        <v>8.2653864574777494</v>
      </c>
    </row>
    <row r="40" spans="1:14" x14ac:dyDescent="0.25">
      <c r="A40" s="6">
        <v>2004</v>
      </c>
      <c r="B40" s="15">
        <v>24</v>
      </c>
      <c r="C40" s="25">
        <v>1.5895870297206526E-2</v>
      </c>
      <c r="D40" s="25">
        <v>-5.8296842623031142E-2</v>
      </c>
      <c r="E40" s="1">
        <v>1.7639840207086015E-2</v>
      </c>
      <c r="F40" s="25">
        <v>0.90113459705950583</v>
      </c>
      <c r="G40" s="25">
        <v>2.2165785601035562E-2</v>
      </c>
      <c r="H40" s="25">
        <v>9.5450301632786453E-3</v>
      </c>
      <c r="I40" s="41">
        <v>81.7178315450235</v>
      </c>
      <c r="K40" s="28" t="s">
        <v>27</v>
      </c>
      <c r="L40" s="31">
        <v>4.0408058758189935E-3</v>
      </c>
    </row>
    <row r="41" spans="1:14" x14ac:dyDescent="0.25">
      <c r="A41" s="6">
        <v>2005</v>
      </c>
      <c r="B41" s="15">
        <v>23</v>
      </c>
      <c r="C41" s="25">
        <v>1.967926300783563E-2</v>
      </c>
      <c r="D41" s="25">
        <v>0.23801104562950437</v>
      </c>
      <c r="E41" s="1">
        <v>1.7639840207086015E-2</v>
      </c>
      <c r="F41" s="25">
        <v>1.1156145847585608</v>
      </c>
      <c r="G41" s="25">
        <v>2.754215942366221E-2</v>
      </c>
      <c r="H41" s="25">
        <v>1.1688177779865054E-2</v>
      </c>
      <c r="I41" s="41">
        <v>81.760210366543106</v>
      </c>
      <c r="K41" s="27" t="s">
        <v>41</v>
      </c>
      <c r="L41" s="32">
        <v>2.3471321106860437E-3</v>
      </c>
    </row>
    <row r="42" spans="1:14" x14ac:dyDescent="0.25">
      <c r="A42" s="6">
        <v>2006</v>
      </c>
      <c r="B42" s="15">
        <v>15</v>
      </c>
      <c r="C42" s="25">
        <v>1.8387821335023303E-2</v>
      </c>
      <c r="D42" s="25">
        <v>-6.5624493777948767E-2</v>
      </c>
      <c r="E42" s="1">
        <v>1.7639840207086015E-2</v>
      </c>
      <c r="F42" s="25">
        <v>1.0424029423824837</v>
      </c>
      <c r="G42" s="25">
        <v>2.7494728470609426E-2</v>
      </c>
      <c r="H42" s="25">
        <v>9.1087408583948714E-3</v>
      </c>
      <c r="I42" s="41">
        <v>81.795315977636278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2.5190307980948973E-2</v>
      </c>
      <c r="D43" s="25">
        <v>0.36994522200240043</v>
      </c>
      <c r="E43" s="1">
        <v>1.7639840207086015E-2</v>
      </c>
      <c r="F43" s="25">
        <v>1.428034930318127</v>
      </c>
      <c r="G43" s="25">
        <v>3.8373056471858749E-2</v>
      </c>
      <c r="H43" s="25">
        <v>1.1641096478965022E-2</v>
      </c>
      <c r="I43" s="41">
        <v>81.791178854765576</v>
      </c>
    </row>
    <row r="44" spans="1:14" x14ac:dyDescent="0.25">
      <c r="A44" s="6">
        <v>2008</v>
      </c>
      <c r="B44" s="15">
        <v>15</v>
      </c>
      <c r="C44" s="25">
        <v>5.7595653767459558E-2</v>
      </c>
      <c r="D44" s="25">
        <v>1.2864211827429117</v>
      </c>
      <c r="E44" s="1">
        <v>1.7639840207086015E-2</v>
      </c>
      <c r="F44" s="25">
        <v>3.2650893143761635</v>
      </c>
      <c r="G44" s="25">
        <v>8.3669183815452811E-2</v>
      </c>
      <c r="H44" s="25">
        <v>2.9994859680743606E-2</v>
      </c>
      <c r="I44" s="41">
        <v>82.00449209116735</v>
      </c>
    </row>
    <row r="45" spans="1:14" x14ac:dyDescent="0.25">
      <c r="A45" s="6">
        <v>2009</v>
      </c>
      <c r="B45" s="15">
        <v>2</v>
      </c>
      <c r="C45" s="25">
        <v>1.9714873834319888E-2</v>
      </c>
      <c r="D45" s="25">
        <v>-0.65770205658367897</v>
      </c>
      <c r="E45" s="1">
        <v>1.7639840207086015E-2</v>
      </c>
      <c r="F45" s="25">
        <v>1.1176333573815664</v>
      </c>
      <c r="G45" s="25">
        <v>4.5921915052397733E-2</v>
      </c>
      <c r="H45" s="25">
        <v>0</v>
      </c>
      <c r="I45" s="41">
        <v>81.95982339768608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1.7639840207086015E-2</v>
      </c>
      <c r="F46" s="26">
        <v>0</v>
      </c>
      <c r="G46" s="26">
        <v>0</v>
      </c>
      <c r="H46" s="26">
        <v>0</v>
      </c>
      <c r="I46" s="42">
        <v>81.88886128294601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2.4245808911344778E-2</v>
      </c>
      <c r="E48" s="9"/>
      <c r="F48" s="9">
        <v>1.1337662363718515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0.13888340277386416</v>
      </c>
      <c r="E49" s="17"/>
      <c r="F49" s="17">
        <v>1.1285113215280151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628A-5391-412C-8D8C-65841E77DBE9}">
  <sheetPr codeName="Sheet15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9.6025877821762431E-3</v>
      </c>
      <c r="D36" s="1"/>
      <c r="E36" s="1">
        <v>2.1159803885556949E-2</v>
      </c>
      <c r="F36" s="25">
        <v>0.45381270233466969</v>
      </c>
      <c r="G36" s="25">
        <v>2.2777759254958879E-2</v>
      </c>
      <c r="H36" s="25">
        <v>0</v>
      </c>
      <c r="I36" s="41">
        <v>81.903788265365804</v>
      </c>
    </row>
    <row r="37" spans="1:14" ht="15" customHeight="1" x14ac:dyDescent="0.25">
      <c r="A37" s="6">
        <v>2001</v>
      </c>
      <c r="B37" s="15">
        <v>11</v>
      </c>
      <c r="C37" s="25">
        <v>3.0395161722473148E-2</v>
      </c>
      <c r="D37" s="25">
        <v>2.1653094365761336</v>
      </c>
      <c r="E37" s="1">
        <v>2.1159803885556949E-2</v>
      </c>
      <c r="F37" s="25">
        <v>1.436457629138046</v>
      </c>
      <c r="G37" s="25">
        <v>4.7455796672341746E-2</v>
      </c>
      <c r="H37" s="25">
        <v>1.2712249108449713E-2</v>
      </c>
      <c r="I37" s="41">
        <v>81.826956017412854</v>
      </c>
    </row>
    <row r="38" spans="1:14" x14ac:dyDescent="0.25">
      <c r="A38" s="6">
        <v>2002</v>
      </c>
      <c r="B38" s="15">
        <v>15</v>
      </c>
      <c r="C38" s="25">
        <v>2.3683149359181897E-2</v>
      </c>
      <c r="D38" s="25">
        <v>-0.22082502552794836</v>
      </c>
      <c r="E38" s="1">
        <v>2.1159803885556949E-2</v>
      </c>
      <c r="F38" s="25">
        <v>1.1192518365138209</v>
      </c>
      <c r="G38" s="25">
        <v>3.5271921409632846E-2</v>
      </c>
      <c r="H38" s="25">
        <v>1.1812572462963232E-2</v>
      </c>
      <c r="I38" s="41">
        <v>81.772038864988176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2.0058596205837772E-2</v>
      </c>
      <c r="D39" s="25">
        <v>-0.15304354578749868</v>
      </c>
      <c r="E39" s="1">
        <v>2.1159803885556949E-2</v>
      </c>
      <c r="F39" s="25">
        <v>0.94795756682457588</v>
      </c>
      <c r="G39" s="25">
        <v>2.886190520900964E-2</v>
      </c>
      <c r="H39" s="25">
        <v>1.1094224232585525E-2</v>
      </c>
      <c r="I39" s="41">
        <v>81.833476384363266</v>
      </c>
      <c r="K39" s="27" t="s">
        <v>25</v>
      </c>
      <c r="L39" s="30">
        <v>3.8785226086624903E-3</v>
      </c>
    </row>
    <row r="40" spans="1:14" x14ac:dyDescent="0.25">
      <c r="A40" s="6">
        <v>2004</v>
      </c>
      <c r="B40" s="15">
        <v>25</v>
      </c>
      <c r="C40" s="25">
        <v>1.8336078570677563E-2</v>
      </c>
      <c r="D40" s="25">
        <v>-8.587428638993666E-2</v>
      </c>
      <c r="E40" s="1">
        <v>2.1159803885556949E-2</v>
      </c>
      <c r="F40" s="25">
        <v>0.86655238724557482</v>
      </c>
      <c r="G40" s="25">
        <v>2.5385939398055227E-2</v>
      </c>
      <c r="H40" s="25">
        <v>1.1183484430725969E-2</v>
      </c>
      <c r="I40" s="41">
        <v>81.848273702007518</v>
      </c>
      <c r="K40" s="28" t="s">
        <v>27</v>
      </c>
      <c r="L40" s="31">
        <v>0.95034161846578613</v>
      </c>
    </row>
    <row r="41" spans="1:14" x14ac:dyDescent="0.25">
      <c r="A41" s="6">
        <v>2005</v>
      </c>
      <c r="B41" s="15">
        <v>29</v>
      </c>
      <c r="C41" s="25">
        <v>1.5953118111914629E-2</v>
      </c>
      <c r="D41" s="25">
        <v>-0.12996020111812145</v>
      </c>
      <c r="E41" s="1">
        <v>2.1159803885556949E-2</v>
      </c>
      <c r="F41" s="25">
        <v>0.75393506471975158</v>
      </c>
      <c r="G41" s="25">
        <v>2.1680106781113973E-2</v>
      </c>
      <c r="H41" s="25">
        <v>1.0158684165120295E-2</v>
      </c>
      <c r="I41" s="41">
        <v>81.829748044409257</v>
      </c>
      <c r="K41" s="27" t="s">
        <v>41</v>
      </c>
      <c r="L41" s="32">
        <v>1.8675501416082378E-4</v>
      </c>
    </row>
    <row r="42" spans="1:14" x14ac:dyDescent="0.25">
      <c r="A42" s="6">
        <v>2006</v>
      </c>
      <c r="B42" s="15">
        <v>51</v>
      </c>
      <c r="C42" s="25">
        <v>2.2853166616119112E-2</v>
      </c>
      <c r="D42" s="25">
        <v>0.43252036722847076</v>
      </c>
      <c r="E42" s="1">
        <v>2.1159803885556949E-2</v>
      </c>
      <c r="F42" s="25">
        <v>1.0800273357787593</v>
      </c>
      <c r="G42" s="25">
        <v>2.8961351692494558E-2</v>
      </c>
      <c r="H42" s="25">
        <v>1.6667649698022511E-2</v>
      </c>
      <c r="I42" s="41">
        <v>81.842187564533674</v>
      </c>
      <c r="K42" s="33"/>
      <c r="L42" s="33"/>
      <c r="N42" s="29"/>
    </row>
    <row r="43" spans="1:14" x14ac:dyDescent="0.25">
      <c r="A43" s="6">
        <v>2007</v>
      </c>
      <c r="B43" s="15">
        <v>62</v>
      </c>
      <c r="C43" s="25">
        <v>2.4654208237003667E-2</v>
      </c>
      <c r="D43" s="25">
        <v>7.8809280619090316E-2</v>
      </c>
      <c r="E43" s="1">
        <v>2.1159803885556949E-2</v>
      </c>
      <c r="F43" s="25">
        <v>1.165143513160436</v>
      </c>
      <c r="G43" s="25">
        <v>3.0612319132504472E-2</v>
      </c>
      <c r="H43" s="25">
        <v>1.8622404180010804E-2</v>
      </c>
      <c r="I43" s="41">
        <v>81.89986022852726</v>
      </c>
    </row>
    <row r="44" spans="1:14" x14ac:dyDescent="0.25">
      <c r="A44" s="6">
        <v>2008</v>
      </c>
      <c r="B44" s="15">
        <v>61</v>
      </c>
      <c r="C44" s="25">
        <v>2.2320088990385067E-2</v>
      </c>
      <c r="D44" s="25">
        <v>-9.4674273218610328E-2</v>
      </c>
      <c r="E44" s="1">
        <v>2.1159803885556949E-2</v>
      </c>
      <c r="F44" s="25">
        <v>1.0548343978565933</v>
      </c>
      <c r="G44" s="25">
        <v>2.7783768500207733E-2</v>
      </c>
      <c r="H44" s="25">
        <v>1.6794652635494633E-2</v>
      </c>
      <c r="I44" s="41">
        <v>81.893371830482394</v>
      </c>
    </row>
    <row r="45" spans="1:14" x14ac:dyDescent="0.25">
      <c r="A45" s="6">
        <v>2009</v>
      </c>
      <c r="B45" s="15">
        <v>69</v>
      </c>
      <c r="C45" s="25">
        <v>2.3974512683058193E-2</v>
      </c>
      <c r="D45" s="25">
        <v>7.41226297702402E-2</v>
      </c>
      <c r="E45" s="1">
        <v>2.1159803885556949E-2</v>
      </c>
      <c r="F45" s="25">
        <v>1.1330214973978319</v>
      </c>
      <c r="G45" s="25">
        <v>2.9475915032159961E-2</v>
      </c>
      <c r="H45" s="25">
        <v>1.8410385533074915E-2</v>
      </c>
      <c r="I45" s="41">
        <v>81.884879676595006</v>
      </c>
    </row>
    <row r="46" spans="1:14" x14ac:dyDescent="0.25">
      <c r="A46" s="7">
        <v>2010</v>
      </c>
      <c r="B46" s="20">
        <v>48</v>
      </c>
      <c r="C46" s="25">
        <v>1.6923891124969753E-2</v>
      </c>
      <c r="D46" s="26">
        <v>-0.29408821156439291</v>
      </c>
      <c r="E46" s="1">
        <v>2.1159803885556949E-2</v>
      </c>
      <c r="F46" s="26">
        <v>0.7998132315640929</v>
      </c>
      <c r="G46" s="26">
        <v>2.1642948348061231E-2</v>
      </c>
      <c r="H46" s="26">
        <v>1.2159088971622397E-2</v>
      </c>
      <c r="I46" s="42">
        <v>81.888629486896619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0.17722961705874268</v>
      </c>
      <c r="E48" s="9"/>
      <c r="F48" s="9">
        <v>0.98280065113946835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6.0842624533260017E-2</v>
      </c>
      <c r="E49" s="17"/>
      <c r="F49" s="17">
        <v>1.0287532291990229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5AF9-0CF2-4466-8BA7-FF06476ED971}">
  <sheetPr codeName="Sheet15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4.4284582210621197E-2</v>
      </c>
      <c r="D36" s="1"/>
      <c r="E36" s="1">
        <v>4.7345412633155108E-2</v>
      </c>
      <c r="F36" s="25">
        <v>0.93535106671790902</v>
      </c>
      <c r="G36" s="25">
        <v>5.6746601210415228E-2</v>
      </c>
      <c r="H36" s="25">
        <v>3.1488864551979898E-2</v>
      </c>
      <c r="I36" s="41">
        <v>81.761661691820947</v>
      </c>
    </row>
    <row r="37" spans="1:14" ht="15" customHeight="1" x14ac:dyDescent="0.25">
      <c r="A37" s="6">
        <v>2001</v>
      </c>
      <c r="B37" s="15">
        <v>53</v>
      </c>
      <c r="C37" s="25">
        <v>4.6741544869474551E-2</v>
      </c>
      <c r="D37" s="25">
        <v>5.5481220239762763E-2</v>
      </c>
      <c r="E37" s="1">
        <v>4.7345412633155108E-2</v>
      </c>
      <c r="F37" s="25">
        <v>0.98724548525198241</v>
      </c>
      <c r="G37" s="25">
        <v>5.840771236462431E-2</v>
      </c>
      <c r="H37" s="25">
        <v>3.4782667101804714E-2</v>
      </c>
      <c r="I37" s="41">
        <v>81.703821730754285</v>
      </c>
    </row>
    <row r="38" spans="1:14" x14ac:dyDescent="0.25">
      <c r="A38" s="6">
        <v>2002</v>
      </c>
      <c r="B38" s="15">
        <v>56</v>
      </c>
      <c r="C38" s="25">
        <v>5.0088526506469437E-2</v>
      </c>
      <c r="D38" s="25">
        <v>7.160614066867721E-2</v>
      </c>
      <c r="E38" s="1">
        <v>4.7345412633155108E-2</v>
      </c>
      <c r="F38" s="25">
        <v>1.0579383243434524</v>
      </c>
      <c r="G38" s="25">
        <v>6.2170342491127267E-2</v>
      </c>
      <c r="H38" s="25">
        <v>3.7691354069569069E-2</v>
      </c>
      <c r="I38" s="41">
        <v>81.705671507313497</v>
      </c>
      <c r="K38" s="23" t="s">
        <v>26</v>
      </c>
      <c r="L38" s="34"/>
    </row>
    <row r="39" spans="1:14" ht="18" x14ac:dyDescent="0.25">
      <c r="A39" s="6">
        <v>2003</v>
      </c>
      <c r="B39" s="15">
        <v>48</v>
      </c>
      <c r="C39" s="25">
        <v>4.6979255409338276E-2</v>
      </c>
      <c r="D39" s="25">
        <v>-6.2075515372359114E-2</v>
      </c>
      <c r="E39" s="1">
        <v>4.7345412633155108E-2</v>
      </c>
      <c r="F39" s="25">
        <v>0.99226625762766252</v>
      </c>
      <c r="G39" s="25">
        <v>5.9286546389206732E-2</v>
      </c>
      <c r="H39" s="25">
        <v>3.4345664546164605E-2</v>
      </c>
      <c r="I39" s="41">
        <v>81.767411221957218</v>
      </c>
      <c r="K39" s="27" t="s">
        <v>25</v>
      </c>
      <c r="L39" s="30">
        <v>2.3762438357685094E-2</v>
      </c>
    </row>
    <row r="40" spans="1:14" x14ac:dyDescent="0.25">
      <c r="A40" s="6">
        <v>2004</v>
      </c>
      <c r="B40" s="15">
        <v>54</v>
      </c>
      <c r="C40" s="25">
        <v>5.9714666338728462E-2</v>
      </c>
      <c r="D40" s="25">
        <v>0.27108584030173266</v>
      </c>
      <c r="E40" s="1">
        <v>4.7345412633155108E-2</v>
      </c>
      <c r="F40" s="25">
        <v>1.2612555898797131</v>
      </c>
      <c r="G40" s="25">
        <v>7.4087151537885143E-2</v>
      </c>
      <c r="H40" s="25">
        <v>4.4888951992240224E-2</v>
      </c>
      <c r="I40" s="41">
        <v>81.82422588983583</v>
      </c>
      <c r="K40" s="28" t="s">
        <v>27</v>
      </c>
      <c r="L40" s="31">
        <v>0.87749091304014115</v>
      </c>
    </row>
    <row r="41" spans="1:14" x14ac:dyDescent="0.25">
      <c r="A41" s="6">
        <v>2005</v>
      </c>
      <c r="B41" s="15">
        <v>27</v>
      </c>
      <c r="C41" s="25">
        <v>3.5770784058967893E-2</v>
      </c>
      <c r="D41" s="25">
        <v>-0.4009715493332926</v>
      </c>
      <c r="E41" s="1">
        <v>4.7345412633155108E-2</v>
      </c>
      <c r="F41" s="25">
        <v>0.75552798190036852</v>
      </c>
      <c r="G41" s="25">
        <v>4.8518956861517262E-2</v>
      </c>
      <c r="H41" s="25">
        <v>2.2676365982732722E-2</v>
      </c>
      <c r="I41" s="41">
        <v>81.834655525190115</v>
      </c>
      <c r="K41" s="27" t="s">
        <v>41</v>
      </c>
      <c r="L41" s="32">
        <v>1.5302756600910278E-3</v>
      </c>
    </row>
    <row r="42" spans="1:14" x14ac:dyDescent="0.25">
      <c r="A42" s="6">
        <v>2006</v>
      </c>
      <c r="B42" s="15">
        <v>23</v>
      </c>
      <c r="C42" s="25">
        <v>3.5957594564620006E-2</v>
      </c>
      <c r="D42" s="25">
        <v>5.2224325120791004E-3</v>
      </c>
      <c r="E42" s="1">
        <v>4.7345412633155108E-2</v>
      </c>
      <c r="F42" s="25">
        <v>0.75947367579683056</v>
      </c>
      <c r="G42" s="25">
        <v>4.9821022450245278E-2</v>
      </c>
      <c r="H42" s="25">
        <v>2.1683632788344575E-2</v>
      </c>
      <c r="I42" s="41">
        <v>81.788239491105699</v>
      </c>
      <c r="K42" s="33"/>
      <c r="L42" s="33"/>
      <c r="N42" s="29"/>
    </row>
    <row r="43" spans="1:14" x14ac:dyDescent="0.25">
      <c r="A43" s="6">
        <v>2007</v>
      </c>
      <c r="B43" s="15">
        <v>28</v>
      </c>
      <c r="C43" s="25">
        <v>5.4355714101251514E-2</v>
      </c>
      <c r="D43" s="25">
        <v>0.51166157690464908</v>
      </c>
      <c r="E43" s="1">
        <v>4.7345412633155108E-2</v>
      </c>
      <c r="F43" s="25">
        <v>1.148067174372607</v>
      </c>
      <c r="G43" s="25">
        <v>7.2629564168191635E-2</v>
      </c>
      <c r="H43" s="25">
        <v>3.5347214709920735E-2</v>
      </c>
      <c r="I43" s="41">
        <v>81.863824606637507</v>
      </c>
    </row>
    <row r="44" spans="1:14" x14ac:dyDescent="0.25">
      <c r="A44" s="6">
        <v>2008</v>
      </c>
      <c r="B44" s="15">
        <v>18</v>
      </c>
      <c r="C44" s="25">
        <v>4.7700327589154767E-2</v>
      </c>
      <c r="D44" s="25">
        <v>-0.12244134075213098</v>
      </c>
      <c r="E44" s="1">
        <v>4.7345412633155108E-2</v>
      </c>
      <c r="F44" s="25">
        <v>1.0074962902689144</v>
      </c>
      <c r="G44" s="25">
        <v>6.7908120812268782E-2</v>
      </c>
      <c r="H44" s="25">
        <v>2.6596905385925004E-2</v>
      </c>
      <c r="I44" s="41">
        <v>81.849600861149781</v>
      </c>
    </row>
    <row r="45" spans="1:14" x14ac:dyDescent="0.25">
      <c r="A45" s="6">
        <v>2009</v>
      </c>
      <c r="B45" s="15">
        <v>10</v>
      </c>
      <c r="C45" s="25">
        <v>5.1587348118270746E-2</v>
      </c>
      <c r="D45" s="25">
        <v>8.1488340344223031E-2</v>
      </c>
      <c r="E45" s="1">
        <v>4.7345412633155108E-2</v>
      </c>
      <c r="F45" s="25">
        <v>1.0895954908658898</v>
      </c>
      <c r="G45" s="25">
        <v>8.042658396833588E-2</v>
      </c>
      <c r="H45" s="25">
        <v>2.0880660579653321E-2</v>
      </c>
      <c r="I45" s="41">
        <v>81.808658081091551</v>
      </c>
    </row>
    <row r="46" spans="1:14" x14ac:dyDescent="0.25">
      <c r="A46" s="7">
        <v>2010</v>
      </c>
      <c r="B46" s="20">
        <v>3</v>
      </c>
      <c r="C46" s="25">
        <v>7.730775436203205E-2</v>
      </c>
      <c r="D46" s="26">
        <v>0.49857973285996215</v>
      </c>
      <c r="E46" s="1">
        <v>4.7345412633155108E-2</v>
      </c>
      <c r="F46" s="26">
        <v>1.6328457196272248</v>
      </c>
      <c r="G46" s="26">
        <v>0.14886584894910482</v>
      </c>
      <c r="H46" s="26">
        <v>0</v>
      </c>
      <c r="I46" s="42">
        <v>81.477469364864376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9.0963687837330331E-2</v>
      </c>
      <c r="E48" s="9"/>
      <c r="F48" s="9">
        <v>1.0570057324229596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6.1703165541896497E-2</v>
      </c>
      <c r="E49" s="17"/>
      <c r="F49" s="17">
        <v>1.0235700003669168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0E0B9-D088-4560-BC4F-4FB12BE90F25}">
  <sheetPr codeName="Sheet15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0.24577352485808732</v>
      </c>
      <c r="D36" s="1"/>
      <c r="E36" s="1">
        <v>4.5413966322643974E-2</v>
      </c>
      <c r="F36" s="25">
        <v>5.411848925768493</v>
      </c>
      <c r="G36" s="25">
        <v>0.41200177415998518</v>
      </c>
      <c r="H36" s="25">
        <v>0</v>
      </c>
      <c r="I36" s="41">
        <v>82.667817478013887</v>
      </c>
    </row>
    <row r="37" spans="1:14" ht="15" customHeight="1" x14ac:dyDescent="0.25">
      <c r="A37" s="6">
        <v>2001</v>
      </c>
      <c r="B37" s="15">
        <v>2</v>
      </c>
      <c r="C37" s="25">
        <v>8.6909990885749258E-2</v>
      </c>
      <c r="D37" s="25">
        <v>-0.64638180236894038</v>
      </c>
      <c r="E37" s="1">
        <v>4.5413966322643974E-2</v>
      </c>
      <c r="F37" s="25">
        <v>1.9137282629818406</v>
      </c>
      <c r="G37" s="25">
        <v>0.18098729047768378</v>
      </c>
      <c r="H37" s="25">
        <v>0</v>
      </c>
      <c r="I37" s="41">
        <v>82.089676532871579</v>
      </c>
    </row>
    <row r="38" spans="1:14" x14ac:dyDescent="0.25">
      <c r="A38" s="6">
        <v>2002</v>
      </c>
      <c r="B38" s="15">
        <v>4</v>
      </c>
      <c r="C38" s="25">
        <v>7.1311785645329764E-2</v>
      </c>
      <c r="D38" s="25">
        <v>-0.17947539841448945</v>
      </c>
      <c r="E38" s="1">
        <v>4.5413966322643974E-2</v>
      </c>
      <c r="F38" s="25">
        <v>1.5702611205261059</v>
      </c>
      <c r="G38" s="25">
        <v>0.13002287358194561</v>
      </c>
      <c r="H38" s="25">
        <v>4.1028888933633831E-3</v>
      </c>
      <c r="I38" s="41">
        <v>81.875487186483852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2.2870115832333966E-2</v>
      </c>
      <c r="D39" s="25">
        <v>-0.67929402376657866</v>
      </c>
      <c r="E39" s="1">
        <v>4.5413966322643974E-2</v>
      </c>
      <c r="F39" s="25">
        <v>0.50359212559971089</v>
      </c>
      <c r="G39" s="25">
        <v>5.2974099465140596E-2</v>
      </c>
      <c r="H39" s="25">
        <v>0</v>
      </c>
      <c r="I39" s="41">
        <v>81.668165707939295</v>
      </c>
      <c r="K39" s="27" t="s">
        <v>25</v>
      </c>
      <c r="L39" s="30">
        <v>0.9219498909462438</v>
      </c>
    </row>
    <row r="40" spans="1:14" x14ac:dyDescent="0.25">
      <c r="A40" s="6">
        <v>2004</v>
      </c>
      <c r="B40" s="15">
        <v>10</v>
      </c>
      <c r="C40" s="25">
        <v>7.1856824759297958E-2</v>
      </c>
      <c r="D40" s="25">
        <v>2.1419528123992344</v>
      </c>
      <c r="E40" s="1">
        <v>4.5413966322643974E-2</v>
      </c>
      <c r="F40" s="25">
        <v>1.5822626953301202</v>
      </c>
      <c r="G40" s="25">
        <v>0.11011244783182672</v>
      </c>
      <c r="H40" s="25">
        <v>3.0164288046808579E-2</v>
      </c>
      <c r="I40" s="41">
        <v>81.896865580159869</v>
      </c>
      <c r="K40" s="28" t="s">
        <v>27</v>
      </c>
      <c r="L40" s="31">
        <v>0.33696351491197518</v>
      </c>
    </row>
    <row r="41" spans="1:14" x14ac:dyDescent="0.25">
      <c r="A41" s="6">
        <v>2005</v>
      </c>
      <c r="B41" s="15">
        <v>8</v>
      </c>
      <c r="C41" s="25">
        <v>3.7306576012433097E-2</v>
      </c>
      <c r="D41" s="25">
        <v>-0.48082069953131645</v>
      </c>
      <c r="E41" s="1">
        <v>4.5413966322643974E-2</v>
      </c>
      <c r="F41" s="25">
        <v>0.82147803931918562</v>
      </c>
      <c r="G41" s="25">
        <v>6.137338422003602E-2</v>
      </c>
      <c r="H41" s="25">
        <v>1.1973122906364715E-2</v>
      </c>
      <c r="I41" s="41">
        <v>81.98437479432917</v>
      </c>
      <c r="K41" s="27" t="s">
        <v>41</v>
      </c>
      <c r="L41" s="32">
        <v>-1.1402928108434332E-2</v>
      </c>
    </row>
    <row r="42" spans="1:14" x14ac:dyDescent="0.25">
      <c r="A42" s="6">
        <v>2006</v>
      </c>
      <c r="B42" s="15">
        <v>13</v>
      </c>
      <c r="C42" s="25">
        <v>5.0347196396423446E-2</v>
      </c>
      <c r="D42" s="25">
        <v>0.34955286112679773</v>
      </c>
      <c r="E42" s="1">
        <v>4.5413966322643974E-2</v>
      </c>
      <c r="F42" s="25">
        <v>1.108628038316039</v>
      </c>
      <c r="G42" s="25">
        <v>7.5197331502469739E-2</v>
      </c>
      <c r="H42" s="25">
        <v>2.4124701767232991E-2</v>
      </c>
      <c r="I42" s="41">
        <v>82.053134793466583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3.9727289515247399E-2</v>
      </c>
      <c r="D43" s="25">
        <v>-0.21093343108039397</v>
      </c>
      <c r="E43" s="1">
        <v>4.5413966322643974E-2</v>
      </c>
      <c r="F43" s="25">
        <v>0.87478132240211037</v>
      </c>
      <c r="G43" s="25">
        <v>5.9827261479934876E-2</v>
      </c>
      <c r="H43" s="25">
        <v>1.8749106853173953E-2</v>
      </c>
      <c r="I43" s="41">
        <v>81.996995204544987</v>
      </c>
    </row>
    <row r="44" spans="1:14" x14ac:dyDescent="0.25">
      <c r="A44" s="6">
        <v>2008</v>
      </c>
      <c r="B44" s="15">
        <v>14</v>
      </c>
      <c r="C44" s="25">
        <v>3.1867210825695776E-2</v>
      </c>
      <c r="D44" s="25">
        <v>-0.19785086738764079</v>
      </c>
      <c r="E44" s="1">
        <v>4.5413966322643974E-2</v>
      </c>
      <c r="F44" s="25">
        <v>0.7017050789903454</v>
      </c>
      <c r="G44" s="25">
        <v>4.7700217028928349E-2</v>
      </c>
      <c r="H44" s="25">
        <v>1.5498821858972485E-2</v>
      </c>
      <c r="I44" s="41">
        <v>81.933916365253538</v>
      </c>
    </row>
    <row r="45" spans="1:14" x14ac:dyDescent="0.25">
      <c r="A45" s="6">
        <v>2009</v>
      </c>
      <c r="B45" s="15">
        <v>25</v>
      </c>
      <c r="C45" s="25">
        <v>4.4293855886212104E-2</v>
      </c>
      <c r="D45" s="25">
        <v>0.38995082213145049</v>
      </c>
      <c r="E45" s="1">
        <v>4.5413966322643974E-2</v>
      </c>
      <c r="F45" s="25">
        <v>0.97533555143644501</v>
      </c>
      <c r="G45" s="25">
        <v>6.0387385720268499E-2</v>
      </c>
      <c r="H45" s="25">
        <v>2.7639424373171725E-2</v>
      </c>
      <c r="I45" s="41">
        <v>81.873265001277403</v>
      </c>
    </row>
    <row r="46" spans="1:14" x14ac:dyDescent="0.25">
      <c r="A46" s="7">
        <v>2010</v>
      </c>
      <c r="B46" s="20">
        <v>33</v>
      </c>
      <c r="C46" s="25">
        <v>5.0227815563351659E-2</v>
      </c>
      <c r="D46" s="26">
        <v>0.13396800884491733</v>
      </c>
      <c r="E46" s="1">
        <v>4.5413966322643974E-2</v>
      </c>
      <c r="F46" s="26">
        <v>1.105999313218045</v>
      </c>
      <c r="G46" s="26">
        <v>6.594505969465396E-2</v>
      </c>
      <c r="H46" s="26">
        <v>3.3972573778000885E-2</v>
      </c>
      <c r="I46" s="42">
        <v>81.952428988250958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6.2066828195304027E-2</v>
      </c>
      <c r="E48" s="9"/>
      <c r="F48" s="9">
        <v>1.5063291339898583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0.21750448074728276</v>
      </c>
      <c r="E49" s="17"/>
      <c r="F49" s="17">
        <v>1.1176459785394173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1925-AD94-426F-BF80-E7134C4A2809}">
  <sheetPr codeName="Sheet15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34</v>
      </c>
      <c r="C36" s="25">
        <v>8.3748506083679924E-2</v>
      </c>
      <c r="D36" s="1"/>
      <c r="E36" s="1">
        <v>7.8163563100508121E-2</v>
      </c>
      <c r="F36" s="25">
        <v>1.0714520009277251</v>
      </c>
      <c r="G36" s="25">
        <v>0.10776262304900482</v>
      </c>
      <c r="H36" s="25">
        <v>5.8405980078417942E-2</v>
      </c>
      <c r="I36" s="41">
        <v>81.565015386716908</v>
      </c>
    </row>
    <row r="37" spans="1:14" ht="15" customHeight="1" x14ac:dyDescent="0.25">
      <c r="A37" s="6">
        <v>2001</v>
      </c>
      <c r="B37" s="15">
        <v>39</v>
      </c>
      <c r="C37" s="25">
        <v>8.2280445154508275E-2</v>
      </c>
      <c r="D37" s="25">
        <v>-1.7529398407474805E-2</v>
      </c>
      <c r="E37" s="1">
        <v>7.8163563100508121E-2</v>
      </c>
      <c r="F37" s="25">
        <v>1.0526700919289769</v>
      </c>
      <c r="G37" s="25">
        <v>0.10441812805804467</v>
      </c>
      <c r="H37" s="25">
        <v>5.9020590942288585E-2</v>
      </c>
      <c r="I37" s="41">
        <v>81.585227867664074</v>
      </c>
    </row>
    <row r="38" spans="1:14" x14ac:dyDescent="0.25">
      <c r="A38" s="6">
        <v>2002</v>
      </c>
      <c r="B38" s="15">
        <v>49</v>
      </c>
      <c r="C38" s="25">
        <v>9.5418098652970823E-2</v>
      </c>
      <c r="D38" s="25">
        <v>0.15966920783902339</v>
      </c>
      <c r="E38" s="1">
        <v>7.8163563100508121E-2</v>
      </c>
      <c r="F38" s="25">
        <v>1.2207490916231087</v>
      </c>
      <c r="G38" s="25">
        <v>0.11774184961090589</v>
      </c>
      <c r="H38" s="25">
        <v>7.1935306128233539E-2</v>
      </c>
      <c r="I38" s="41">
        <v>81.612233919403252</v>
      </c>
      <c r="K38" s="23" t="s">
        <v>26</v>
      </c>
      <c r="L38" s="34"/>
    </row>
    <row r="39" spans="1:14" ht="18" x14ac:dyDescent="0.25">
      <c r="A39" s="6">
        <v>2003</v>
      </c>
      <c r="B39" s="15">
        <v>42</v>
      </c>
      <c r="C39" s="25">
        <v>7.8819901380276669E-2</v>
      </c>
      <c r="D39" s="25">
        <v>-0.17395229528792722</v>
      </c>
      <c r="E39" s="1">
        <v>7.8163563100508121E-2</v>
      </c>
      <c r="F39" s="25">
        <v>1.0083969851646166</v>
      </c>
      <c r="G39" s="25">
        <v>9.9426286818544679E-2</v>
      </c>
      <c r="H39" s="25">
        <v>5.7248427563285603E-2</v>
      </c>
      <c r="I39" s="41">
        <v>81.655230865148468</v>
      </c>
      <c r="K39" s="27" t="s">
        <v>25</v>
      </c>
      <c r="L39" s="30">
        <v>4.4374008934749192</v>
      </c>
    </row>
    <row r="40" spans="1:14" x14ac:dyDescent="0.25">
      <c r="A40" s="6">
        <v>2004</v>
      </c>
      <c r="B40" s="15">
        <v>46</v>
      </c>
      <c r="C40" s="25">
        <v>8.8289198286057913E-2</v>
      </c>
      <c r="D40" s="25">
        <v>0.12013840083477656</v>
      </c>
      <c r="E40" s="1">
        <v>7.8163563100508121E-2</v>
      </c>
      <c r="F40" s="25">
        <v>1.1295441863689037</v>
      </c>
      <c r="G40" s="25">
        <v>0.10992193189568483</v>
      </c>
      <c r="H40" s="25">
        <v>6.5578733828357799E-2</v>
      </c>
      <c r="I40" s="41">
        <v>81.744672894797219</v>
      </c>
      <c r="K40" s="28" t="s">
        <v>27</v>
      </c>
      <c r="L40" s="31">
        <v>3.5159735287458693E-2</v>
      </c>
    </row>
    <row r="41" spans="1:14" x14ac:dyDescent="0.25">
      <c r="A41" s="6">
        <v>2005</v>
      </c>
      <c r="B41" s="15">
        <v>23</v>
      </c>
      <c r="C41" s="25">
        <v>5.1090326430978404E-2</v>
      </c>
      <c r="D41" s="25">
        <v>-0.42132981811155179</v>
      </c>
      <c r="E41" s="1">
        <v>7.8163563100508121E-2</v>
      </c>
      <c r="F41" s="25">
        <v>0.65363353977713279</v>
      </c>
      <c r="G41" s="25">
        <v>7.0141206906078918E-2</v>
      </c>
      <c r="H41" s="25">
        <v>3.1242491863037347E-2</v>
      </c>
      <c r="I41" s="41">
        <v>81.73735091258483</v>
      </c>
      <c r="K41" s="27" t="s">
        <v>41</v>
      </c>
      <c r="L41" s="32">
        <v>-4.1489822953423147E-3</v>
      </c>
    </row>
    <row r="42" spans="1:14" x14ac:dyDescent="0.25">
      <c r="A42" s="6">
        <v>2006</v>
      </c>
      <c r="B42" s="15">
        <v>29</v>
      </c>
      <c r="C42" s="25">
        <v>8.5024282583281152E-2</v>
      </c>
      <c r="D42" s="25">
        <v>0.66419532860387132</v>
      </c>
      <c r="E42" s="1">
        <v>7.8163563100508121E-2</v>
      </c>
      <c r="F42" s="25">
        <v>1.087773883515917</v>
      </c>
      <c r="G42" s="25">
        <v>0.11129095132099878</v>
      </c>
      <c r="H42" s="25">
        <v>5.7157650989786507E-2</v>
      </c>
      <c r="I42" s="41">
        <v>81.85233436542245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8.1356829216604157E-2</v>
      </c>
      <c r="D43" s="25">
        <v>-4.3134187731425189E-2</v>
      </c>
      <c r="E43" s="1">
        <v>7.8163563100508121E-2</v>
      </c>
      <c r="F43" s="25">
        <v>1.040853640615</v>
      </c>
      <c r="G43" s="25">
        <v>0.11098989555603939</v>
      </c>
      <c r="H43" s="25">
        <v>4.968014620662306E-2</v>
      </c>
      <c r="I43" s="41">
        <v>81.818130533667841</v>
      </c>
    </row>
    <row r="44" spans="1:14" x14ac:dyDescent="0.25">
      <c r="A44" s="6">
        <v>2008</v>
      </c>
      <c r="B44" s="15">
        <v>7</v>
      </c>
      <c r="C44" s="25">
        <v>4.4062624596906436E-2</v>
      </c>
      <c r="D44" s="25">
        <v>-0.45840287753110132</v>
      </c>
      <c r="E44" s="1">
        <v>7.8163563100508121E-2</v>
      </c>
      <c r="F44" s="25">
        <v>0.56372333666836127</v>
      </c>
      <c r="G44" s="25">
        <v>7.3888407641871504E-2</v>
      </c>
      <c r="H44" s="25">
        <v>1.2251811051621349E-2</v>
      </c>
      <c r="I44" s="41">
        <v>81.620896197986227</v>
      </c>
    </row>
    <row r="45" spans="1:14" x14ac:dyDescent="0.25">
      <c r="A45" s="6">
        <v>2009</v>
      </c>
      <c r="B45" s="15">
        <v>2</v>
      </c>
      <c r="C45" s="25">
        <v>2.6245593217267361E-2</v>
      </c>
      <c r="D45" s="25">
        <v>-0.4043570155575793</v>
      </c>
      <c r="E45" s="1">
        <v>7.8163563100508121E-2</v>
      </c>
      <c r="F45" s="25">
        <v>0.33577785065298216</v>
      </c>
      <c r="G45" s="25">
        <v>6.0432184480543168E-2</v>
      </c>
      <c r="H45" s="25">
        <v>0</v>
      </c>
      <c r="I45" s="41">
        <v>81.683995877891974</v>
      </c>
    </row>
    <row r="46" spans="1:14" x14ac:dyDescent="0.25">
      <c r="A46" s="7">
        <v>2010</v>
      </c>
      <c r="B46" s="20">
        <v>2</v>
      </c>
      <c r="C46" s="25">
        <v>6.7750273575604689E-2</v>
      </c>
      <c r="D46" s="26">
        <v>1.5813961610526976</v>
      </c>
      <c r="E46" s="1">
        <v>7.8163563100508121E-2</v>
      </c>
      <c r="F46" s="26">
        <v>0.86677565464213413</v>
      </c>
      <c r="G46" s="26">
        <v>0.14545439553973363</v>
      </c>
      <c r="H46" s="26">
        <v>0</v>
      </c>
      <c r="I46" s="42">
        <v>81.97148885055968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0.10066935057033093</v>
      </c>
      <c r="E48" s="9"/>
      <c r="F48" s="9">
        <v>0.91194093289862366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4.4799434018321697E-2</v>
      </c>
      <c r="E49" s="17"/>
      <c r="F49" s="17">
        <v>1.0421769520857411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0583F-7E28-4C15-B9D7-BEA6A626CFD1}">
  <sheetPr codeName="Sheet15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0.22696330063952208</v>
      </c>
      <c r="D36" s="1"/>
      <c r="E36" s="1">
        <v>9.1952823525073765E-2</v>
      </c>
      <c r="F36" s="25">
        <v>2.4682580908201643</v>
      </c>
      <c r="G36" s="25">
        <v>0.36477771746849996</v>
      </c>
      <c r="H36" s="25">
        <v>1.278172198817752E-2</v>
      </c>
      <c r="I36" s="41">
        <v>82.267523559489177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-1</v>
      </c>
      <c r="E37" s="1">
        <v>9.1952823525073765E-2</v>
      </c>
      <c r="F37" s="25">
        <v>0</v>
      </c>
      <c r="G37" s="25">
        <v>0</v>
      </c>
      <c r="H37" s="25">
        <v>0</v>
      </c>
      <c r="I37" s="41">
        <v>81.95920945052481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9.1952823525073765E-2</v>
      </c>
      <c r="F38" s="25">
        <v>0</v>
      </c>
      <c r="G38" s="25">
        <v>0</v>
      </c>
      <c r="H38" s="25">
        <v>0</v>
      </c>
      <c r="I38" s="41">
        <v>81.182193303413271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9.1952823525073765E-2</v>
      </c>
      <c r="F39" s="25">
        <v>0</v>
      </c>
      <c r="G39" s="25">
        <v>0</v>
      </c>
      <c r="H39" s="25">
        <v>0</v>
      </c>
      <c r="I39" s="41">
        <v>81.330265126406474</v>
      </c>
      <c r="K39" s="27" t="s">
        <v>25</v>
      </c>
      <c r="L39" s="30">
        <v>0.30775998610857785</v>
      </c>
    </row>
    <row r="40" spans="1:14" x14ac:dyDescent="0.25">
      <c r="A40" s="6">
        <v>2004</v>
      </c>
      <c r="B40" s="15">
        <v>2</v>
      </c>
      <c r="C40" s="25">
        <v>6.0873750155380227E-2</v>
      </c>
      <c r="D40" s="25">
        <v>0</v>
      </c>
      <c r="E40" s="1">
        <v>9.1952823525073765E-2</v>
      </c>
      <c r="F40" s="25">
        <v>0.66201066831603195</v>
      </c>
      <c r="G40" s="25">
        <v>0.13216439669548849</v>
      </c>
      <c r="H40" s="25">
        <v>0</v>
      </c>
      <c r="I40" s="41">
        <v>81.67030499938403</v>
      </c>
      <c r="K40" s="28" t="s">
        <v>27</v>
      </c>
      <c r="L40" s="31">
        <v>0.57905801120578282</v>
      </c>
    </row>
    <row r="41" spans="1:14" x14ac:dyDescent="0.25">
      <c r="A41" s="6">
        <v>2005</v>
      </c>
      <c r="B41" s="15">
        <v>6</v>
      </c>
      <c r="C41" s="25">
        <v>0.10283544927839422</v>
      </c>
      <c r="D41" s="25">
        <v>0.68932337856476344</v>
      </c>
      <c r="E41" s="1">
        <v>9.1952823525073765E-2</v>
      </c>
      <c r="F41" s="25">
        <v>1.1183500988455561</v>
      </c>
      <c r="G41" s="25">
        <v>0.16733284921084804</v>
      </c>
      <c r="H41" s="25">
        <v>2.7507332324324861E-2</v>
      </c>
      <c r="I41" s="41">
        <v>82.044669860980378</v>
      </c>
      <c r="K41" s="27" t="s">
        <v>41</v>
      </c>
      <c r="L41" s="32">
        <v>1.7249392800019372E-3</v>
      </c>
    </row>
    <row r="42" spans="1:14" x14ac:dyDescent="0.25">
      <c r="A42" s="6">
        <v>2006</v>
      </c>
      <c r="B42" s="15">
        <v>13</v>
      </c>
      <c r="C42" s="25">
        <v>0.13651411071279676</v>
      </c>
      <c r="D42" s="25">
        <v>0.32750050367581207</v>
      </c>
      <c r="E42" s="1">
        <v>9.1952823525073765E-2</v>
      </c>
      <c r="F42" s="25">
        <v>1.48461031950337</v>
      </c>
      <c r="G42" s="25">
        <v>0.19143368798536473</v>
      </c>
      <c r="H42" s="25">
        <v>7.359035899414744E-2</v>
      </c>
      <c r="I42" s="41">
        <v>82.062607984913399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0.10892103057061149</v>
      </c>
      <c r="D43" s="25">
        <v>-0.20212621243408724</v>
      </c>
      <c r="E43" s="1">
        <v>9.1952823525073765E-2</v>
      </c>
      <c r="F43" s="25">
        <v>1.1845316586815937</v>
      </c>
      <c r="G43" s="25">
        <v>0.1490278976971246</v>
      </c>
      <c r="H43" s="25">
        <v>6.4846646473528238E-2</v>
      </c>
      <c r="I43" s="41">
        <v>81.944141715913702</v>
      </c>
    </row>
    <row r="44" spans="1:14" x14ac:dyDescent="0.25">
      <c r="A44" s="6">
        <v>2008</v>
      </c>
      <c r="B44" s="15">
        <v>18</v>
      </c>
      <c r="C44" s="25">
        <v>7.4615056570607297E-2</v>
      </c>
      <c r="D44" s="25">
        <v>-0.31496189322010004</v>
      </c>
      <c r="E44" s="1">
        <v>9.1952823525073765E-2</v>
      </c>
      <c r="F44" s="25">
        <v>0.81144932488409349</v>
      </c>
      <c r="G44" s="25">
        <v>0.10434976353677393</v>
      </c>
      <c r="H44" s="25">
        <v>4.283822709191952E-2</v>
      </c>
      <c r="I44" s="41">
        <v>81.923395220976928</v>
      </c>
    </row>
    <row r="45" spans="1:14" x14ac:dyDescent="0.25">
      <c r="A45" s="6">
        <v>2009</v>
      </c>
      <c r="B45" s="15">
        <v>32</v>
      </c>
      <c r="C45" s="25">
        <v>0.10514763454065357</v>
      </c>
      <c r="D45" s="25">
        <v>0.40920129761147694</v>
      </c>
      <c r="E45" s="1">
        <v>9.1952823525073765E-2</v>
      </c>
      <c r="F45" s="25">
        <v>1.1434954415726215</v>
      </c>
      <c r="G45" s="25">
        <v>0.13476437718775197</v>
      </c>
      <c r="H45" s="25">
        <v>7.3431486373059754E-2</v>
      </c>
      <c r="I45" s="41">
        <v>81.829709238797392</v>
      </c>
    </row>
    <row r="46" spans="1:14" x14ac:dyDescent="0.25">
      <c r="A46" s="7">
        <v>2010</v>
      </c>
      <c r="B46" s="20">
        <v>27</v>
      </c>
      <c r="C46" s="25">
        <v>7.7328338884949624E-2</v>
      </c>
      <c r="D46" s="26">
        <v>-0.26457367088888795</v>
      </c>
      <c r="E46" s="1">
        <v>9.1952823525073765E-2</v>
      </c>
      <c r="F46" s="26">
        <v>0.84095665495104321</v>
      </c>
      <c r="G46" s="26">
        <v>0.10248706609394037</v>
      </c>
      <c r="H46" s="26">
        <v>5.0718454451250929E-2</v>
      </c>
      <c r="I46" s="42">
        <v>81.710212063957599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-3.5563659669102278E-2</v>
      </c>
      <c r="E48" s="9"/>
      <c r="F48" s="9">
        <v>0.88306020523404305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4.2326162411479448E-2</v>
      </c>
      <c r="E49" s="17"/>
      <c r="F49" s="17">
        <v>1.0921358980999505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7E96-7C69-4C73-8160-C252E38F677D}">
  <sheetPr codeName="Sheet15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2.6459981219509716E-2</v>
      </c>
      <c r="D36" s="1"/>
      <c r="E36" s="1">
        <v>2.3975920179690694E-2</v>
      </c>
      <c r="F36" s="25">
        <v>1.1036064943994599</v>
      </c>
      <c r="G36" s="25">
        <v>3.645551902706242E-2</v>
      </c>
      <c r="H36" s="25">
        <v>1.6254887779226609E-2</v>
      </c>
      <c r="I36" s="41">
        <v>81.579853218773408</v>
      </c>
    </row>
    <row r="37" spans="1:14" ht="15" customHeight="1" x14ac:dyDescent="0.25">
      <c r="A37" s="6">
        <v>2001</v>
      </c>
      <c r="B37" s="15">
        <v>22</v>
      </c>
      <c r="C37" s="25">
        <v>1.9616878633088832E-2</v>
      </c>
      <c r="D37" s="25">
        <v>-0.25862084064425805</v>
      </c>
      <c r="E37" s="1">
        <v>2.3975920179690694E-2</v>
      </c>
      <c r="F37" s="25">
        <v>0.81819085507740885</v>
      </c>
      <c r="G37" s="25">
        <v>2.7630657260451167E-2</v>
      </c>
      <c r="H37" s="25">
        <v>1.1469911272694209E-2</v>
      </c>
      <c r="I37" s="41">
        <v>81.554804674223575</v>
      </c>
    </row>
    <row r="38" spans="1:14" x14ac:dyDescent="0.25">
      <c r="A38" s="6">
        <v>2002</v>
      </c>
      <c r="B38" s="15">
        <v>25</v>
      </c>
      <c r="C38" s="25">
        <v>2.0145872507637171E-2</v>
      </c>
      <c r="D38" s="25">
        <v>2.6966261271355263E-2</v>
      </c>
      <c r="E38" s="1">
        <v>2.3975920179690694E-2</v>
      </c>
      <c r="F38" s="25">
        <v>0.84025440344525981</v>
      </c>
      <c r="G38" s="25">
        <v>2.7861240473093338E-2</v>
      </c>
      <c r="H38" s="25">
        <v>1.2307058961405506E-2</v>
      </c>
      <c r="I38" s="41">
        <v>81.600533546129355</v>
      </c>
      <c r="K38" s="23" t="s">
        <v>26</v>
      </c>
      <c r="L38" s="34"/>
    </row>
    <row r="39" spans="1:14" ht="18" x14ac:dyDescent="0.25">
      <c r="A39" s="6">
        <v>2003</v>
      </c>
      <c r="B39" s="15">
        <v>34</v>
      </c>
      <c r="C39" s="25">
        <v>2.4708847923403558E-2</v>
      </c>
      <c r="D39" s="25">
        <v>0.22649678806597184</v>
      </c>
      <c r="E39" s="1">
        <v>2.3975920179690694E-2</v>
      </c>
      <c r="F39" s="25">
        <v>1.0305693269839005</v>
      </c>
      <c r="G39" s="25">
        <v>3.2754246582090737E-2</v>
      </c>
      <c r="H39" s="25">
        <v>1.652848592935887E-2</v>
      </c>
      <c r="I39" s="41">
        <v>81.613627752133738</v>
      </c>
      <c r="K39" s="27" t="s">
        <v>25</v>
      </c>
      <c r="L39" s="30">
        <v>0.33559245184982778</v>
      </c>
    </row>
    <row r="40" spans="1:14" x14ac:dyDescent="0.25">
      <c r="A40" s="6">
        <v>2004</v>
      </c>
      <c r="B40" s="15">
        <v>34</v>
      </c>
      <c r="C40" s="25">
        <v>2.2823332012529212E-2</v>
      </c>
      <c r="D40" s="25">
        <v>-7.6309341363036021E-2</v>
      </c>
      <c r="E40" s="1">
        <v>2.3975920179690694E-2</v>
      </c>
      <c r="F40" s="25">
        <v>0.95192726041281173</v>
      </c>
      <c r="G40" s="25">
        <v>3.0284523687783525E-2</v>
      </c>
      <c r="H40" s="25">
        <v>1.5246434162506581E-2</v>
      </c>
      <c r="I40" s="41">
        <v>81.647863464252296</v>
      </c>
      <c r="K40" s="28" t="s">
        <v>27</v>
      </c>
      <c r="L40" s="31">
        <v>0.56238445860906161</v>
      </c>
    </row>
    <row r="41" spans="1:14" x14ac:dyDescent="0.25">
      <c r="A41" s="6">
        <v>2005</v>
      </c>
      <c r="B41" s="15">
        <v>37</v>
      </c>
      <c r="C41" s="25">
        <v>2.629333221895086E-2</v>
      </c>
      <c r="D41" s="25">
        <v>0.15203740648020792</v>
      </c>
      <c r="E41" s="1">
        <v>2.3975920179690694E-2</v>
      </c>
      <c r="F41" s="25">
        <v>1.0966558122437853</v>
      </c>
      <c r="G41" s="25">
        <v>3.4475687911024074E-2</v>
      </c>
      <c r="H41" s="25">
        <v>1.7971108125155059E-2</v>
      </c>
      <c r="I41" s="41">
        <v>81.68809182305182</v>
      </c>
      <c r="K41" s="27" t="s">
        <v>41</v>
      </c>
      <c r="L41" s="32">
        <v>2.1174545595256054E-4</v>
      </c>
    </row>
    <row r="42" spans="1:14" x14ac:dyDescent="0.25">
      <c r="A42" s="6">
        <v>2006</v>
      </c>
      <c r="B42" s="15">
        <v>34</v>
      </c>
      <c r="C42" s="25">
        <v>2.7177336015047911E-2</v>
      </c>
      <c r="D42" s="25">
        <v>3.3620835455002052E-2</v>
      </c>
      <c r="E42" s="1">
        <v>2.3975920179690694E-2</v>
      </c>
      <c r="F42" s="25">
        <v>1.1335262968580051</v>
      </c>
      <c r="G42" s="25">
        <v>3.5980305449237519E-2</v>
      </c>
      <c r="H42" s="25">
        <v>1.8212115923344284E-2</v>
      </c>
      <c r="I42" s="41">
        <v>81.683070276842315</v>
      </c>
      <c r="K42" s="33"/>
      <c r="L42" s="33"/>
      <c r="N42" s="29"/>
    </row>
    <row r="43" spans="1:14" x14ac:dyDescent="0.25">
      <c r="A43" s="6">
        <v>2007</v>
      </c>
      <c r="B43" s="15">
        <v>29</v>
      </c>
      <c r="C43" s="25">
        <v>2.5349279284063907E-2</v>
      </c>
      <c r="D43" s="25">
        <v>-6.7264014764795932E-2</v>
      </c>
      <c r="E43" s="1">
        <v>2.3975920179690694E-2</v>
      </c>
      <c r="F43" s="25">
        <v>1.0572807672898639</v>
      </c>
      <c r="G43" s="25">
        <v>3.4268108273641726E-2</v>
      </c>
      <c r="H43" s="25">
        <v>1.6264178504011555E-2</v>
      </c>
      <c r="I43" s="41">
        <v>81.697704061308343</v>
      </c>
    </row>
    <row r="44" spans="1:14" x14ac:dyDescent="0.25">
      <c r="A44" s="6">
        <v>2008</v>
      </c>
      <c r="B44" s="15">
        <v>22</v>
      </c>
      <c r="C44" s="25">
        <v>2.1872701685480462E-2</v>
      </c>
      <c r="D44" s="25">
        <v>-0.13714699970854916</v>
      </c>
      <c r="E44" s="1">
        <v>2.3975920179690694E-2</v>
      </c>
      <c r="F44" s="25">
        <v>0.91227788220650619</v>
      </c>
      <c r="G44" s="25">
        <v>3.0763903641850627E-2</v>
      </c>
      <c r="H44" s="25">
        <v>1.2816864143104071E-2</v>
      </c>
      <c r="I44" s="41">
        <v>81.67895572879651</v>
      </c>
    </row>
    <row r="45" spans="1:14" x14ac:dyDescent="0.25">
      <c r="A45" s="6">
        <v>2009</v>
      </c>
      <c r="B45" s="15">
        <v>21</v>
      </c>
      <c r="C45" s="25">
        <v>2.4843871175981663E-2</v>
      </c>
      <c r="D45" s="25">
        <v>0.13583916304557486</v>
      </c>
      <c r="E45" s="1">
        <v>2.3975920179690694E-2</v>
      </c>
      <c r="F45" s="25">
        <v>1.0362009461904276</v>
      </c>
      <c r="G45" s="25">
        <v>3.5110783762789775E-2</v>
      </c>
      <c r="H45" s="25">
        <v>1.4356118381141368E-2</v>
      </c>
      <c r="I45" s="41">
        <v>81.642063204482369</v>
      </c>
    </row>
    <row r="46" spans="1:14" x14ac:dyDescent="0.25">
      <c r="A46" s="7">
        <v>2010</v>
      </c>
      <c r="B46" s="20">
        <v>17</v>
      </c>
      <c r="C46" s="25">
        <v>2.4773716364677924E-2</v>
      </c>
      <c r="D46" s="26">
        <v>-2.823827687995828E-3</v>
      </c>
      <c r="E46" s="1">
        <v>2.3975920179690694E-2</v>
      </c>
      <c r="F46" s="26">
        <v>1.0332748932682476</v>
      </c>
      <c r="G46" s="26">
        <v>3.6140990564886732E-2</v>
      </c>
      <c r="H46" s="26">
        <v>1.3135122387167603E-2</v>
      </c>
      <c r="I46" s="42">
        <v>81.621542893229176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3.2795430149476943E-3</v>
      </c>
      <c r="E48" s="9"/>
      <c r="F48" s="9">
        <v>1.0012513580341524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1.5653635340805883E-2</v>
      </c>
      <c r="E49" s="17"/>
      <c r="F49" s="17">
        <v>1.0105830436366994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7449-0C14-4FEA-87DE-023B5B61E8FC}">
  <sheetPr codeName="Sheet16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2.2429132716015567E-2</v>
      </c>
      <c r="D36" s="1"/>
      <c r="E36" s="1">
        <v>2.7796542641976469E-2</v>
      </c>
      <c r="F36" s="25">
        <v>0.80690368600534512</v>
      </c>
      <c r="G36" s="25">
        <v>3.9718948490567375E-2</v>
      </c>
      <c r="H36" s="25">
        <v>4.5052967762922794E-3</v>
      </c>
      <c r="I36" s="41">
        <v>81.475696585240883</v>
      </c>
    </row>
    <row r="37" spans="1:14" ht="15" customHeight="1" x14ac:dyDescent="0.25">
      <c r="A37" s="6">
        <v>2001</v>
      </c>
      <c r="B37" s="15">
        <v>10</v>
      </c>
      <c r="C37" s="25">
        <v>2.7091829511680394E-2</v>
      </c>
      <c r="D37" s="25">
        <v>0.20788573747817796</v>
      </c>
      <c r="E37" s="1">
        <v>2.7796542641976469E-2</v>
      </c>
      <c r="F37" s="25">
        <v>0.97464745384442653</v>
      </c>
      <c r="G37" s="25">
        <v>4.3153290983367662E-2</v>
      </c>
      <c r="H37" s="25">
        <v>1.0481952670428838E-2</v>
      </c>
      <c r="I37" s="41">
        <v>81.600422570918894</v>
      </c>
    </row>
    <row r="38" spans="1:14" x14ac:dyDescent="0.25">
      <c r="A38" s="6">
        <v>2002</v>
      </c>
      <c r="B38" s="15">
        <v>12</v>
      </c>
      <c r="C38" s="25">
        <v>2.498795726223044E-2</v>
      </c>
      <c r="D38" s="25">
        <v>-7.7657075486278537E-2</v>
      </c>
      <c r="E38" s="1">
        <v>2.7796542641976469E-2</v>
      </c>
      <c r="F38" s="25">
        <v>0.89895918294872068</v>
      </c>
      <c r="G38" s="25">
        <v>3.8597707235333532E-2</v>
      </c>
      <c r="H38" s="25">
        <v>1.098735109229586E-2</v>
      </c>
      <c r="I38" s="41">
        <v>81.636747795061282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2.5827209315941554E-2</v>
      </c>
      <c r="D39" s="25">
        <v>3.3586260969785231E-2</v>
      </c>
      <c r="E39" s="1">
        <v>2.7796542641976469E-2</v>
      </c>
      <c r="F39" s="25">
        <v>0.92915186066842137</v>
      </c>
      <c r="G39" s="25">
        <v>3.8009081530464013E-2</v>
      </c>
      <c r="H39" s="25">
        <v>1.333285742724444E-2</v>
      </c>
      <c r="I39" s="41">
        <v>81.681590846018551</v>
      </c>
      <c r="K39" s="27" t="s">
        <v>25</v>
      </c>
      <c r="L39" s="30">
        <v>4.166875854759864E-2</v>
      </c>
    </row>
    <row r="40" spans="1:14" x14ac:dyDescent="0.25">
      <c r="A40" s="6">
        <v>2004</v>
      </c>
      <c r="B40" s="15">
        <v>21</v>
      </c>
      <c r="C40" s="25">
        <v>2.6288946021973715E-2</v>
      </c>
      <c r="D40" s="25">
        <v>1.7877917059632153E-2</v>
      </c>
      <c r="E40" s="1">
        <v>2.7796542641976469E-2</v>
      </c>
      <c r="F40" s="25">
        <v>0.94576316056925425</v>
      </c>
      <c r="G40" s="25">
        <v>3.7118441666547888E-2</v>
      </c>
      <c r="H40" s="25">
        <v>1.521308154839953E-2</v>
      </c>
      <c r="I40" s="41">
        <v>81.748246108098101</v>
      </c>
      <c r="K40" s="28" t="s">
        <v>27</v>
      </c>
      <c r="L40" s="31">
        <v>0.83825248233881156</v>
      </c>
    </row>
    <row r="41" spans="1:14" x14ac:dyDescent="0.25">
      <c r="A41" s="6">
        <v>2005</v>
      </c>
      <c r="B41" s="15">
        <v>36</v>
      </c>
      <c r="C41" s="25">
        <v>3.3490611727057154E-2</v>
      </c>
      <c r="D41" s="25">
        <v>0.27394273239649469</v>
      </c>
      <c r="E41" s="1">
        <v>2.7796542641976469E-2</v>
      </c>
      <c r="F41" s="25">
        <v>1.2048481049755406</v>
      </c>
      <c r="G41" s="25">
        <v>4.3895637920782563E-2</v>
      </c>
      <c r="H41" s="25">
        <v>2.2856623608576373E-2</v>
      </c>
      <c r="I41" s="41">
        <v>81.804267916760878</v>
      </c>
      <c r="K41" s="27" t="s">
        <v>41</v>
      </c>
      <c r="L41" s="32">
        <v>3.9869301425827993E-4</v>
      </c>
    </row>
    <row r="42" spans="1:14" x14ac:dyDescent="0.25">
      <c r="A42" s="6">
        <v>2006</v>
      </c>
      <c r="B42" s="15">
        <v>29</v>
      </c>
      <c r="C42" s="25">
        <v>2.164037106499505E-2</v>
      </c>
      <c r="D42" s="25">
        <v>-0.35383768916016134</v>
      </c>
      <c r="E42" s="1">
        <v>2.7796542641976469E-2</v>
      </c>
      <c r="F42" s="25">
        <v>0.77852743572199579</v>
      </c>
      <c r="G42" s="25">
        <v>2.9315061652198465E-2</v>
      </c>
      <c r="H42" s="25">
        <v>1.3843353896644076E-2</v>
      </c>
      <c r="I42" s="41">
        <v>81.80418281600717</v>
      </c>
      <c r="K42" s="33"/>
      <c r="L42" s="33"/>
      <c r="N42" s="29"/>
    </row>
    <row r="43" spans="1:14" x14ac:dyDescent="0.25">
      <c r="A43" s="6">
        <v>2007</v>
      </c>
      <c r="B43" s="15">
        <v>50</v>
      </c>
      <c r="C43" s="25">
        <v>3.0775868281233725E-2</v>
      </c>
      <c r="D43" s="25">
        <v>0.42215067333184675</v>
      </c>
      <c r="E43" s="1">
        <v>2.7796542641976469E-2</v>
      </c>
      <c r="F43" s="25">
        <v>1.1071833169193523</v>
      </c>
      <c r="G43" s="25">
        <v>3.894821500259997E-2</v>
      </c>
      <c r="H43" s="25">
        <v>2.2463341704470331E-2</v>
      </c>
      <c r="I43" s="41">
        <v>81.818495492173867</v>
      </c>
    </row>
    <row r="44" spans="1:14" x14ac:dyDescent="0.25">
      <c r="A44" s="6">
        <v>2008</v>
      </c>
      <c r="B44" s="15">
        <v>58</v>
      </c>
      <c r="C44" s="25">
        <v>3.0228409767840091E-2</v>
      </c>
      <c r="D44" s="25">
        <v>-1.7788564351487679E-2</v>
      </c>
      <c r="E44" s="1">
        <v>2.7796542641976469E-2</v>
      </c>
      <c r="F44" s="25">
        <v>1.0874881152374389</v>
      </c>
      <c r="G44" s="25">
        <v>3.7694136631575073E-2</v>
      </c>
      <c r="H44" s="25">
        <v>2.2645936497093087E-2</v>
      </c>
      <c r="I44" s="41">
        <v>81.842373898400226</v>
      </c>
    </row>
    <row r="45" spans="1:14" x14ac:dyDescent="0.25">
      <c r="A45" s="6">
        <v>2009</v>
      </c>
      <c r="B45" s="15">
        <v>73</v>
      </c>
      <c r="C45" s="25">
        <v>3.3084583493238368E-2</v>
      </c>
      <c r="D45" s="25">
        <v>9.4486403596293345E-2</v>
      </c>
      <c r="E45" s="1">
        <v>2.7796542641976469E-2</v>
      </c>
      <c r="F45" s="25">
        <v>1.1902409561999361</v>
      </c>
      <c r="G45" s="25">
        <v>4.0332068182898813E-2</v>
      </c>
      <c r="H45" s="25">
        <v>2.5726798705579642E-2</v>
      </c>
      <c r="I45" s="41">
        <v>81.828569982860614</v>
      </c>
    </row>
    <row r="46" spans="1:14" x14ac:dyDescent="0.25">
      <c r="A46" s="7">
        <v>2010</v>
      </c>
      <c r="B46" s="20">
        <v>54</v>
      </c>
      <c r="C46" s="25">
        <v>2.2212155746364422E-2</v>
      </c>
      <c r="D46" s="26">
        <v>-0.32862519635757204</v>
      </c>
      <c r="E46" s="1">
        <v>2.7796542641976469E-2</v>
      </c>
      <c r="F46" s="26">
        <v>0.79909778825590772</v>
      </c>
      <c r="G46" s="26">
        <v>2.7990342527668854E-2</v>
      </c>
      <c r="H46" s="26">
        <v>1.6364860384989081E-2</v>
      </c>
      <c r="I46" s="42">
        <v>81.867601338081442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2.7202119947673055E-2</v>
      </c>
      <c r="E48" s="9"/>
      <c r="F48" s="9">
        <v>0.97480100557693994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2.9830076922660223E-2</v>
      </c>
      <c r="E49" s="17"/>
      <c r="F49" s="17">
        <v>1.0261014720704682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0912-ED70-4859-8A23-482F8011407A}">
  <sheetPr codeName="Sheet2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1.674472790528358E-3</v>
      </c>
      <c r="D36" s="1"/>
      <c r="E36" s="1">
        <v>2.0509794891951029E-3</v>
      </c>
      <c r="F36" s="25">
        <v>0.81642590740168586</v>
      </c>
      <c r="G36" s="25">
        <v>2.5358907999051086E-3</v>
      </c>
      <c r="H36" s="25">
        <v>8.1156564010585687E-4</v>
      </c>
      <c r="I36" s="41">
        <v>67.08146156249893</v>
      </c>
    </row>
    <row r="37" spans="1:14" ht="15" customHeight="1" x14ac:dyDescent="0.25">
      <c r="A37" s="6">
        <v>2001</v>
      </c>
      <c r="B37" s="15">
        <v>22</v>
      </c>
      <c r="C37" s="25">
        <v>2.1365579795359071E-3</v>
      </c>
      <c r="D37" s="25">
        <v>0.27595861313562708</v>
      </c>
      <c r="E37" s="1">
        <v>2.0509794891951029E-3</v>
      </c>
      <c r="F37" s="25">
        <v>1.041725668536251</v>
      </c>
      <c r="G37" s="25">
        <v>3.0433612250523115E-3</v>
      </c>
      <c r="H37" s="25">
        <v>1.2281036276255302E-3</v>
      </c>
      <c r="I37" s="41">
        <v>67.053015248125647</v>
      </c>
    </row>
    <row r="38" spans="1:14" x14ac:dyDescent="0.25">
      <c r="A38" s="6">
        <v>2002</v>
      </c>
      <c r="B38" s="15">
        <v>23</v>
      </c>
      <c r="C38" s="25">
        <v>1.9980723334807166E-3</v>
      </c>
      <c r="D38" s="25">
        <v>-6.4817172003575396E-2</v>
      </c>
      <c r="E38" s="1">
        <v>2.0509794891951029E-3</v>
      </c>
      <c r="F38" s="25">
        <v>0.97420395669819715</v>
      </c>
      <c r="G38" s="25">
        <v>2.8277246361287671E-3</v>
      </c>
      <c r="H38" s="25">
        <v>1.1670383315509989E-3</v>
      </c>
      <c r="I38" s="41">
        <v>67.047352202630364</v>
      </c>
      <c r="K38" s="23" t="s">
        <v>26</v>
      </c>
      <c r="L38" s="34"/>
    </row>
    <row r="39" spans="1:14" ht="18" x14ac:dyDescent="0.25">
      <c r="A39" s="6">
        <v>2003</v>
      </c>
      <c r="B39" s="15">
        <v>34</v>
      </c>
      <c r="C39" s="25">
        <v>2.6872336328960266E-3</v>
      </c>
      <c r="D39" s="25">
        <v>0.34491308841395418</v>
      </c>
      <c r="E39" s="1">
        <v>2.0509794891951029E-3</v>
      </c>
      <c r="F39" s="25">
        <v>1.3102196521480665</v>
      </c>
      <c r="G39" s="25">
        <v>3.6037743594449995E-3</v>
      </c>
      <c r="H39" s="25">
        <v>1.7690051835011667E-3</v>
      </c>
      <c r="I39" s="41">
        <v>67.049993001758367</v>
      </c>
      <c r="K39" s="27" t="s">
        <v>25</v>
      </c>
      <c r="L39" s="30">
        <v>0.3927072931402027</v>
      </c>
    </row>
    <row r="40" spans="1:14" x14ac:dyDescent="0.25">
      <c r="A40" s="6">
        <v>2004</v>
      </c>
      <c r="B40" s="15">
        <v>16</v>
      </c>
      <c r="C40" s="25">
        <v>1.2003031587083251E-3</v>
      </c>
      <c r="D40" s="25">
        <v>-0.55333129802533743</v>
      </c>
      <c r="E40" s="1">
        <v>2.0509794891951029E-3</v>
      </c>
      <c r="F40" s="25">
        <v>0.58523411132667069</v>
      </c>
      <c r="G40" s="25">
        <v>1.798835835883328E-3</v>
      </c>
      <c r="H40" s="25">
        <v>6.0105227700109831E-4</v>
      </c>
      <c r="I40" s="41">
        <v>67.065752978815226</v>
      </c>
      <c r="K40" s="28" t="s">
        <v>27</v>
      </c>
      <c r="L40" s="31">
        <v>0.53087975547975841</v>
      </c>
    </row>
    <row r="41" spans="1:14" x14ac:dyDescent="0.25">
      <c r="A41" s="6">
        <v>2005</v>
      </c>
      <c r="B41" s="15">
        <v>22</v>
      </c>
      <c r="C41" s="25">
        <v>1.6671352958723734E-3</v>
      </c>
      <c r="D41" s="25">
        <v>0.38892852507896203</v>
      </c>
      <c r="E41" s="1">
        <v>2.0509794891951029E-3</v>
      </c>
      <c r="F41" s="25">
        <v>0.81284835107084985</v>
      </c>
      <c r="G41" s="25">
        <v>2.3754287699149033E-3</v>
      </c>
      <c r="H41" s="25">
        <v>9.5783535888693653E-4</v>
      </c>
      <c r="I41" s="41">
        <v>67.068959102111464</v>
      </c>
      <c r="K41" s="27" t="s">
        <v>41</v>
      </c>
      <c r="L41" s="32">
        <v>2.6029331217607982E-5</v>
      </c>
    </row>
    <row r="42" spans="1:14" x14ac:dyDescent="0.25">
      <c r="A42" s="6">
        <v>2006</v>
      </c>
      <c r="B42" s="15">
        <v>30</v>
      </c>
      <c r="C42" s="25">
        <v>2.2896682724218389E-3</v>
      </c>
      <c r="D42" s="25">
        <v>0.37341479008379364</v>
      </c>
      <c r="E42" s="1">
        <v>2.0509794891951029E-3</v>
      </c>
      <c r="F42" s="25">
        <v>1.116377947455929</v>
      </c>
      <c r="G42" s="25">
        <v>3.1216955672703998E-3</v>
      </c>
      <c r="H42" s="25">
        <v>1.4562509429227554E-3</v>
      </c>
      <c r="I42" s="41">
        <v>67.037328124643579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2.5266591490912607E-3</v>
      </c>
      <c r="D43" s="25">
        <v>0.10350445936814712</v>
      </c>
      <c r="E43" s="1">
        <v>2.0509794891951029E-3</v>
      </c>
      <c r="F43" s="25">
        <v>1.2319280433578768</v>
      </c>
      <c r="G43" s="25">
        <v>3.3887224159413988E-3</v>
      </c>
      <c r="H43" s="25">
        <v>1.6631032311491261E-3</v>
      </c>
      <c r="I43" s="41">
        <v>66.974568216997099</v>
      </c>
    </row>
    <row r="44" spans="1:14" x14ac:dyDescent="0.25">
      <c r="A44" s="6">
        <v>2008</v>
      </c>
      <c r="B44" s="15">
        <v>33</v>
      </c>
      <c r="C44" s="25">
        <v>2.4216264514387614E-3</v>
      </c>
      <c r="D44" s="25">
        <v>-4.156979293794949E-2</v>
      </c>
      <c r="E44" s="1">
        <v>2.0509794891951029E-3</v>
      </c>
      <c r="F44" s="25">
        <v>1.1807170496810366</v>
      </c>
      <c r="G44" s="25">
        <v>3.2604532484834729E-3</v>
      </c>
      <c r="H44" s="25">
        <v>1.5813866011020062E-3</v>
      </c>
      <c r="I44" s="41">
        <v>66.922891350170616</v>
      </c>
    </row>
    <row r="45" spans="1:14" x14ac:dyDescent="0.25">
      <c r="A45" s="6">
        <v>2009</v>
      </c>
      <c r="B45" s="15">
        <v>21</v>
      </c>
      <c r="C45" s="25">
        <v>1.5888628736165664E-3</v>
      </c>
      <c r="D45" s="25">
        <v>-0.34388605944051576</v>
      </c>
      <c r="E45" s="1">
        <v>2.0509794891951029E-3</v>
      </c>
      <c r="F45" s="25">
        <v>0.77468491615199331</v>
      </c>
      <c r="G45" s="25">
        <v>2.2798940174930784E-3</v>
      </c>
      <c r="H45" s="25">
        <v>8.9687383582530661E-4</v>
      </c>
      <c r="I45" s="41">
        <v>66.926572359765586</v>
      </c>
    </row>
    <row r="46" spans="1:14" x14ac:dyDescent="0.25">
      <c r="A46" s="7">
        <v>2010</v>
      </c>
      <c r="B46" s="20">
        <v>30</v>
      </c>
      <c r="C46" s="25">
        <v>2.2774984620555828E-3</v>
      </c>
      <c r="D46" s="26">
        <v>0.4334141100997253</v>
      </c>
      <c r="E46" s="1">
        <v>2.0509794891951029E-3</v>
      </c>
      <c r="F46" s="26">
        <v>1.1104442896936899</v>
      </c>
      <c r="G46" s="26">
        <v>3.1051247760428597E-3</v>
      </c>
      <c r="H46" s="26">
        <v>1.4484968085691837E-3</v>
      </c>
      <c r="I46" s="42">
        <v>66.961113639658222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9.1652926377283131E-2</v>
      </c>
      <c r="E48" s="9"/>
      <c r="F48" s="9">
        <v>0.99589180850202252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0.12550383761116848</v>
      </c>
      <c r="E49" s="17"/>
      <c r="F49" s="17">
        <v>1.0474542445286552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93A17-749E-4F50-BD22-E787672DABE7}">
  <sheetPr codeName="Sheet16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4.2233258788048143E-2</v>
      </c>
      <c r="D36" s="1"/>
      <c r="E36" s="1">
        <v>3.8564679497689783E-2</v>
      </c>
      <c r="F36" s="25">
        <v>1.0951279600438044</v>
      </c>
      <c r="G36" s="25">
        <v>5.8647502573871371E-2</v>
      </c>
      <c r="H36" s="25">
        <v>2.5236430385359859E-2</v>
      </c>
      <c r="I36" s="41">
        <v>81.581539535608783</v>
      </c>
    </row>
    <row r="37" spans="1:14" ht="15" customHeight="1" x14ac:dyDescent="0.25">
      <c r="A37" s="6">
        <v>2001</v>
      </c>
      <c r="B37" s="15">
        <v>33</v>
      </c>
      <c r="C37" s="25">
        <v>4.8906173344899224E-2</v>
      </c>
      <c r="D37" s="25">
        <v>0.15800141282821145</v>
      </c>
      <c r="E37" s="1">
        <v>3.8564679497689783E-2</v>
      </c>
      <c r="F37" s="25">
        <v>1.2681597249584027</v>
      </c>
      <c r="G37" s="25">
        <v>6.4253428520145942E-2</v>
      </c>
      <c r="H37" s="25">
        <v>3.3047100663399193E-2</v>
      </c>
      <c r="I37" s="41">
        <v>81.565657343432321</v>
      </c>
    </row>
    <row r="38" spans="1:14" x14ac:dyDescent="0.25">
      <c r="A38" s="6">
        <v>2002</v>
      </c>
      <c r="B38" s="15">
        <v>27</v>
      </c>
      <c r="C38" s="25">
        <v>3.5279141213506698E-2</v>
      </c>
      <c r="D38" s="25">
        <v>-0.27863623750096134</v>
      </c>
      <c r="E38" s="1">
        <v>3.8564679497689783E-2</v>
      </c>
      <c r="F38" s="25">
        <v>0.91480447064573933</v>
      </c>
      <c r="G38" s="25">
        <v>4.7865516506188338E-2</v>
      </c>
      <c r="H38" s="25">
        <v>2.235554669463443E-2</v>
      </c>
      <c r="I38" s="41">
        <v>81.536299529813803</v>
      </c>
      <c r="K38" s="23" t="s">
        <v>26</v>
      </c>
      <c r="L38" s="34"/>
    </row>
    <row r="39" spans="1:14" ht="18" x14ac:dyDescent="0.25">
      <c r="A39" s="6">
        <v>2003</v>
      </c>
      <c r="B39" s="15">
        <v>39</v>
      </c>
      <c r="C39" s="25">
        <v>4.6168638367029183E-2</v>
      </c>
      <c r="D39" s="25">
        <v>0.30866672994164079</v>
      </c>
      <c r="E39" s="1">
        <v>3.8564679497689783E-2</v>
      </c>
      <c r="F39" s="25">
        <v>1.1971741751359535</v>
      </c>
      <c r="G39" s="25">
        <v>5.9590906721800195E-2</v>
      </c>
      <c r="H39" s="25">
        <v>3.2357675625361418E-2</v>
      </c>
      <c r="I39" s="41">
        <v>81.591725686568154</v>
      </c>
      <c r="K39" s="27" t="s">
        <v>25</v>
      </c>
      <c r="L39" s="30">
        <v>4.8290755418230216</v>
      </c>
    </row>
    <row r="40" spans="1:14" x14ac:dyDescent="0.25">
      <c r="A40" s="6">
        <v>2004</v>
      </c>
      <c r="B40" s="15">
        <v>32</v>
      </c>
      <c r="C40" s="25">
        <v>3.5345029602285166E-2</v>
      </c>
      <c r="D40" s="25">
        <v>-0.23443638685418922</v>
      </c>
      <c r="E40" s="1">
        <v>3.8564679497689783E-2</v>
      </c>
      <c r="F40" s="25">
        <v>0.91651298708193618</v>
      </c>
      <c r="G40" s="25">
        <v>4.693863123478164E-2</v>
      </c>
      <c r="H40" s="25">
        <v>2.3465891696523859E-2</v>
      </c>
      <c r="I40" s="41">
        <v>81.659535949643683</v>
      </c>
      <c r="K40" s="28" t="s">
        <v>27</v>
      </c>
      <c r="L40" s="31">
        <v>2.7983631745737446E-2</v>
      </c>
    </row>
    <row r="41" spans="1:14" x14ac:dyDescent="0.25">
      <c r="A41" s="6">
        <v>2005</v>
      </c>
      <c r="B41" s="15">
        <v>49</v>
      </c>
      <c r="C41" s="25">
        <v>5.3968237947362094E-2</v>
      </c>
      <c r="D41" s="25">
        <v>0.52689751726429113</v>
      </c>
      <c r="E41" s="1">
        <v>3.8564679497689783E-2</v>
      </c>
      <c r="F41" s="25">
        <v>1.3994214045158877</v>
      </c>
      <c r="G41" s="25">
        <v>6.7759718208307812E-2</v>
      </c>
      <c r="H41" s="25">
        <v>3.976257035780089E-2</v>
      </c>
      <c r="I41" s="41">
        <v>81.700703796276315</v>
      </c>
      <c r="K41" s="27" t="s">
        <v>41</v>
      </c>
      <c r="L41" s="32">
        <v>-1.4309279321709234E-3</v>
      </c>
    </row>
    <row r="42" spans="1:14" x14ac:dyDescent="0.25">
      <c r="A42" s="6">
        <v>2006</v>
      </c>
      <c r="B42" s="15">
        <v>29</v>
      </c>
      <c r="C42" s="25">
        <v>3.5588636614106731E-2</v>
      </c>
      <c r="D42" s="25">
        <v>-0.34056330227386522</v>
      </c>
      <c r="E42" s="1">
        <v>3.8564679497689783E-2</v>
      </c>
      <c r="F42" s="25">
        <v>0.92282982972122629</v>
      </c>
      <c r="G42" s="25">
        <v>4.7837221828199591E-2</v>
      </c>
      <c r="H42" s="25">
        <v>2.3020814089052977E-2</v>
      </c>
      <c r="I42" s="41">
        <v>81.81542345099939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2.415537248242957E-2</v>
      </c>
      <c r="D43" s="25">
        <v>-0.32126165033097132</v>
      </c>
      <c r="E43" s="1">
        <v>3.8564679497689783E-2</v>
      </c>
      <c r="F43" s="25">
        <v>0.62635999565033584</v>
      </c>
      <c r="G43" s="25">
        <v>3.525437188660295E-2</v>
      </c>
      <c r="H43" s="25">
        <v>1.2798022062134888E-2</v>
      </c>
      <c r="I43" s="41">
        <v>81.744465441489993</v>
      </c>
    </row>
    <row r="44" spans="1:14" x14ac:dyDescent="0.25">
      <c r="A44" s="6">
        <v>2008</v>
      </c>
      <c r="B44" s="15">
        <v>11</v>
      </c>
      <c r="C44" s="25">
        <v>2.01732896215315E-2</v>
      </c>
      <c r="D44" s="25">
        <v>-0.16485288578326029</v>
      </c>
      <c r="E44" s="1">
        <v>3.8564679497689783E-2</v>
      </c>
      <c r="F44" s="25">
        <v>0.52310274282818769</v>
      </c>
      <c r="G44" s="25">
        <v>3.1773360242107931E-2</v>
      </c>
      <c r="H44" s="25">
        <v>8.2918936797825565E-3</v>
      </c>
      <c r="I44" s="41">
        <v>81.677260790162904</v>
      </c>
    </row>
    <row r="45" spans="1:14" x14ac:dyDescent="0.25">
      <c r="A45" s="6">
        <v>2009</v>
      </c>
      <c r="B45" s="15">
        <v>13</v>
      </c>
      <c r="C45" s="25">
        <v>3.3766745968302481E-2</v>
      </c>
      <c r="D45" s="25">
        <v>0.67383439200031692</v>
      </c>
      <c r="E45" s="1">
        <v>3.8564679497689783E-2</v>
      </c>
      <c r="F45" s="25">
        <v>0.87558736149551764</v>
      </c>
      <c r="G45" s="25">
        <v>5.1089474703686841E-2</v>
      </c>
      <c r="H45" s="25">
        <v>1.5799790393649763E-2</v>
      </c>
      <c r="I45" s="41">
        <v>81.653803020368926</v>
      </c>
    </row>
    <row r="46" spans="1:14" x14ac:dyDescent="0.25">
      <c r="A46" s="7">
        <v>2010</v>
      </c>
      <c r="B46" s="20">
        <v>11</v>
      </c>
      <c r="C46" s="25">
        <v>4.0684482088225872E-2</v>
      </c>
      <c r="D46" s="26">
        <v>0.2048683081993512</v>
      </c>
      <c r="E46" s="1">
        <v>3.8564679497689783E-2</v>
      </c>
      <c r="F46" s="26">
        <v>1.0549674629258381</v>
      </c>
      <c r="G46" s="26">
        <v>6.2970558118535566E-2</v>
      </c>
      <c r="H46" s="26">
        <v>1.7312485780447757E-2</v>
      </c>
      <c r="I46" s="42">
        <v>81.572680743424087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5.3251789749056408E-2</v>
      </c>
      <c r="E48" s="9"/>
      <c r="F48" s="9">
        <v>0.98127710136389357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7.7410309421052093E-2</v>
      </c>
      <c r="E49" s="17"/>
      <c r="F49" s="17">
        <v>1.0649585050916464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C33BF-48CA-49ED-8E3E-A32694A4EC33}">
  <sheetPr codeName="Sheet16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4.3859958883766634E-2</v>
      </c>
      <c r="F36" s="25">
        <v>0</v>
      </c>
      <c r="G36" s="25">
        <v>0</v>
      </c>
      <c r="H36" s="25">
        <v>0</v>
      </c>
      <c r="I36" s="41">
        <v>82.605134473144915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4.3859958883766634E-2</v>
      </c>
      <c r="F37" s="25">
        <v>0</v>
      </c>
      <c r="G37" s="25">
        <v>0</v>
      </c>
      <c r="H37" s="25">
        <v>0</v>
      </c>
      <c r="I37" s="41">
        <v>82.026828404106325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4.3859958883766634E-2</v>
      </c>
      <c r="F38" s="25">
        <v>0</v>
      </c>
      <c r="G38" s="25">
        <v>0</v>
      </c>
      <c r="H38" s="25">
        <v>0</v>
      </c>
      <c r="I38" s="41">
        <v>82.535967114815563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4.3859958883766634E-2</v>
      </c>
      <c r="F39" s="25">
        <v>0</v>
      </c>
      <c r="G39" s="25">
        <v>0</v>
      </c>
      <c r="H39" s="25">
        <v>0</v>
      </c>
      <c r="I39" s="41">
        <v>81.717809293544875</v>
      </c>
      <c r="K39" s="27" t="s">
        <v>25</v>
      </c>
      <c r="L39" s="30">
        <v>0.75111318905787183</v>
      </c>
    </row>
    <row r="40" spans="1:14" x14ac:dyDescent="0.25">
      <c r="A40" s="6">
        <v>2004</v>
      </c>
      <c r="B40" s="15">
        <v>5</v>
      </c>
      <c r="C40" s="25">
        <v>0.2315483517878914</v>
      </c>
      <c r="D40" s="25">
        <v>0</v>
      </c>
      <c r="E40" s="1">
        <v>4.3859958883766634E-2</v>
      </c>
      <c r="F40" s="25">
        <v>5.2792651356905775</v>
      </c>
      <c r="G40" s="25">
        <v>0.3436059243824573</v>
      </c>
      <c r="H40" s="25">
        <v>7.3354245978846641E-2</v>
      </c>
      <c r="I40" s="41">
        <v>81.856753792154734</v>
      </c>
      <c r="K40" s="28" t="s">
        <v>27</v>
      </c>
      <c r="L40" s="31">
        <v>0.38612401724631373</v>
      </c>
    </row>
    <row r="41" spans="1:14" x14ac:dyDescent="0.25">
      <c r="A41" s="6">
        <v>2005</v>
      </c>
      <c r="B41" s="15">
        <v>2</v>
      </c>
      <c r="C41" s="25">
        <v>2.5878334949111865E-2</v>
      </c>
      <c r="D41" s="25">
        <v>-0.8882378788305193</v>
      </c>
      <c r="E41" s="1">
        <v>4.3859958883766634E-2</v>
      </c>
      <c r="F41" s="25">
        <v>0.59002186978086535</v>
      </c>
      <c r="G41" s="25">
        <v>5.962500766326103E-2</v>
      </c>
      <c r="H41" s="25">
        <v>0</v>
      </c>
      <c r="I41" s="41">
        <v>81.853246242940486</v>
      </c>
      <c r="K41" s="27" t="s">
        <v>41</v>
      </c>
      <c r="L41" s="32">
        <v>-1.899678578081682E-2</v>
      </c>
    </row>
    <row r="42" spans="1:14" x14ac:dyDescent="0.25">
      <c r="A42" s="6">
        <v>2006</v>
      </c>
      <c r="B42" s="15">
        <v>6</v>
      </c>
      <c r="C42" s="25">
        <v>3.2939659024460818E-2</v>
      </c>
      <c r="D42" s="25">
        <v>0.27286624464961173</v>
      </c>
      <c r="E42" s="1">
        <v>4.3859958883766634E-2</v>
      </c>
      <c r="F42" s="25">
        <v>0.75101892164911221</v>
      </c>
      <c r="G42" s="25">
        <v>5.7657075417422363E-2</v>
      </c>
      <c r="H42" s="25">
        <v>6.8906522001295385E-3</v>
      </c>
      <c r="I42" s="41">
        <v>81.910353769905086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5.3281739559283267E-2</v>
      </c>
      <c r="D43" s="25">
        <v>0.61755589272240274</v>
      </c>
      <c r="E43" s="1">
        <v>4.3859958883766634E-2</v>
      </c>
      <c r="F43" s="25">
        <v>1.214815082259546</v>
      </c>
      <c r="G43" s="25">
        <v>7.5570848218155337E-2</v>
      </c>
      <c r="H43" s="25">
        <v>2.9891240116144049E-2</v>
      </c>
      <c r="I43" s="41">
        <v>81.927795880924606</v>
      </c>
    </row>
    <row r="44" spans="1:14" x14ac:dyDescent="0.25">
      <c r="A44" s="6">
        <v>2008</v>
      </c>
      <c r="B44" s="15">
        <v>28</v>
      </c>
      <c r="C44" s="25">
        <v>5.384686524608507E-2</v>
      </c>
      <c r="D44" s="25">
        <v>1.0606367049503351E-2</v>
      </c>
      <c r="E44" s="1">
        <v>4.3859958883766634E-2</v>
      </c>
      <c r="F44" s="25">
        <v>1.2276998569192634</v>
      </c>
      <c r="G44" s="25">
        <v>7.1969767719552671E-2</v>
      </c>
      <c r="H44" s="25">
        <v>3.5002043994070003E-2</v>
      </c>
      <c r="I44" s="41">
        <v>81.866092381530962</v>
      </c>
    </row>
    <row r="45" spans="1:14" x14ac:dyDescent="0.25">
      <c r="A45" s="6">
        <v>2009</v>
      </c>
      <c r="B45" s="15">
        <v>31</v>
      </c>
      <c r="C45" s="25">
        <v>4.5116783155896421E-2</v>
      </c>
      <c r="D45" s="25">
        <v>-0.16212795397264779</v>
      </c>
      <c r="E45" s="1">
        <v>4.3859958883766634E-2</v>
      </c>
      <c r="F45" s="25">
        <v>1.0286553910244307</v>
      </c>
      <c r="G45" s="25">
        <v>5.9836892031809558E-2</v>
      </c>
      <c r="H45" s="25">
        <v>2.9928397777743237E-2</v>
      </c>
      <c r="I45" s="41">
        <v>81.777451645457589</v>
      </c>
    </row>
    <row r="46" spans="1:14" x14ac:dyDescent="0.25">
      <c r="A46" s="7">
        <v>2010</v>
      </c>
      <c r="B46" s="20">
        <v>30</v>
      </c>
      <c r="C46" s="25">
        <v>3.4450316955203265E-2</v>
      </c>
      <c r="D46" s="26">
        <v>-0.23641903200049252</v>
      </c>
      <c r="E46" s="1">
        <v>4.3859958883766634E-2</v>
      </c>
      <c r="F46" s="26">
        <v>0.7854616792163468</v>
      </c>
      <c r="G46" s="26">
        <v>4.613890503399623E-2</v>
      </c>
      <c r="H46" s="26">
        <v>2.2471711729280665E-2</v>
      </c>
      <c r="I46" s="42">
        <v>81.730053612931357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-3.8575636038214178E-2</v>
      </c>
      <c r="E48" s="9"/>
      <c r="F48" s="9">
        <v>0.98881253968546756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-7.0402623045073458E-3</v>
      </c>
      <c r="E49" s="17"/>
      <c r="F49" s="17">
        <v>1.198140982671402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D4969-42DF-43A4-98DC-9DF0B35AC2CB}">
  <sheetPr codeName="Sheet16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59</v>
      </c>
      <c r="C36" s="25">
        <v>4.9763779100386187E-2</v>
      </c>
      <c r="D36" s="1"/>
      <c r="E36" s="1">
        <v>4.781520632315938E-2</v>
      </c>
      <c r="F36" s="25">
        <v>1.0407521566268556</v>
      </c>
      <c r="G36" s="25">
        <v>6.1469818683204246E-2</v>
      </c>
      <c r="H36" s="25">
        <v>3.7762038625577692E-2</v>
      </c>
      <c r="I36" s="41">
        <v>81.826230378626462</v>
      </c>
    </row>
    <row r="37" spans="1:14" ht="15" customHeight="1" x14ac:dyDescent="0.25">
      <c r="A37" s="6">
        <v>2001</v>
      </c>
      <c r="B37" s="15">
        <v>64</v>
      </c>
      <c r="C37" s="25">
        <v>5.5652771478627995E-2</v>
      </c>
      <c r="D37" s="25">
        <v>0.1183389301355553</v>
      </c>
      <c r="E37" s="1">
        <v>4.781520632315938E-2</v>
      </c>
      <c r="F37" s="25">
        <v>1.1639136533783496</v>
      </c>
      <c r="G37" s="25">
        <v>6.8076299169943025E-2</v>
      </c>
      <c r="H37" s="25">
        <v>4.2893530875438221E-2</v>
      </c>
      <c r="I37" s="41">
        <v>81.775780277580381</v>
      </c>
    </row>
    <row r="38" spans="1:14" x14ac:dyDescent="0.25">
      <c r="A38" s="6">
        <v>2002</v>
      </c>
      <c r="B38" s="15">
        <v>48</v>
      </c>
      <c r="C38" s="25">
        <v>4.863515434858158E-2</v>
      </c>
      <c r="D38" s="25">
        <v>-0.12609645384401658</v>
      </c>
      <c r="E38" s="1">
        <v>4.781520632315938E-2</v>
      </c>
      <c r="F38" s="25">
        <v>1.0171482691067057</v>
      </c>
      <c r="G38" s="25">
        <v>6.1332104948984688E-2</v>
      </c>
      <c r="H38" s="25">
        <v>3.5590001559945177E-2</v>
      </c>
      <c r="I38" s="41">
        <v>81.769798752046796</v>
      </c>
      <c r="K38" s="23" t="s">
        <v>26</v>
      </c>
      <c r="L38" s="34"/>
    </row>
    <row r="39" spans="1:14" ht="18" x14ac:dyDescent="0.25">
      <c r="A39" s="6">
        <v>2003</v>
      </c>
      <c r="B39" s="15">
        <v>38</v>
      </c>
      <c r="C39" s="25">
        <v>4.8032144223237518E-2</v>
      </c>
      <c r="D39" s="25">
        <v>-1.2398647304008192E-2</v>
      </c>
      <c r="E39" s="1">
        <v>4.781520632315938E-2</v>
      </c>
      <c r="F39" s="25">
        <v>1.0045370064621695</v>
      </c>
      <c r="G39" s="25">
        <v>6.212016058755989E-2</v>
      </c>
      <c r="H39" s="25">
        <v>3.3514437532307713E-2</v>
      </c>
      <c r="I39" s="41">
        <v>81.77654303813091</v>
      </c>
      <c r="K39" s="27" t="s">
        <v>25</v>
      </c>
      <c r="L39" s="30">
        <v>2.7732853781409803</v>
      </c>
    </row>
    <row r="40" spans="1:14" x14ac:dyDescent="0.25">
      <c r="A40" s="6">
        <v>2004</v>
      </c>
      <c r="B40" s="15">
        <v>32</v>
      </c>
      <c r="C40" s="25">
        <v>5.2262333270846631E-2</v>
      </c>
      <c r="D40" s="25">
        <v>8.8069960565337224E-2</v>
      </c>
      <c r="E40" s="1">
        <v>4.781520632315938E-2</v>
      </c>
      <c r="F40" s="25">
        <v>1.0930065410077145</v>
      </c>
      <c r="G40" s="25">
        <v>6.879277439715481E-2</v>
      </c>
      <c r="H40" s="25">
        <v>3.5134401340206449E-2</v>
      </c>
      <c r="I40" s="41">
        <v>81.82908855065746</v>
      </c>
      <c r="K40" s="28" t="s">
        <v>27</v>
      </c>
      <c r="L40" s="31">
        <v>9.5849249212022702E-2</v>
      </c>
    </row>
    <row r="41" spans="1:14" x14ac:dyDescent="0.25">
      <c r="A41" s="6">
        <v>2005</v>
      </c>
      <c r="B41" s="15">
        <v>16</v>
      </c>
      <c r="C41" s="25">
        <v>3.3346268837315084E-2</v>
      </c>
      <c r="D41" s="25">
        <v>-0.36194450667749745</v>
      </c>
      <c r="E41" s="1">
        <v>4.781520632315938E-2</v>
      </c>
      <c r="F41" s="25">
        <v>0.69739882772739936</v>
      </c>
      <c r="G41" s="25">
        <v>4.8808411315589662E-2</v>
      </c>
      <c r="H41" s="25">
        <v>1.7373128546611299E-2</v>
      </c>
      <c r="I41" s="41">
        <v>81.879278128619191</v>
      </c>
      <c r="K41" s="27" t="s">
        <v>41</v>
      </c>
      <c r="L41" s="32">
        <v>-6.8078254912573002E-4</v>
      </c>
    </row>
    <row r="42" spans="1:14" x14ac:dyDescent="0.25">
      <c r="A42" s="6">
        <v>2006</v>
      </c>
      <c r="B42" s="15">
        <v>10</v>
      </c>
      <c r="C42" s="25">
        <v>2.8256511287059194E-2</v>
      </c>
      <c r="D42" s="25">
        <v>-0.15263349477229537</v>
      </c>
      <c r="E42" s="1">
        <v>4.781520632315938E-2</v>
      </c>
      <c r="F42" s="25">
        <v>0.59095240740126431</v>
      </c>
      <c r="G42" s="25">
        <v>4.4961850000501742E-2</v>
      </c>
      <c r="H42" s="25">
        <v>1.0956355173704217E-2</v>
      </c>
      <c r="I42" s="41">
        <v>81.914388393757775</v>
      </c>
      <c r="K42" s="33"/>
      <c r="L42" s="33"/>
      <c r="N42" s="29"/>
    </row>
    <row r="43" spans="1:14" x14ac:dyDescent="0.25">
      <c r="A43" s="6">
        <v>2007</v>
      </c>
      <c r="B43" s="15">
        <v>11</v>
      </c>
      <c r="C43" s="25">
        <v>4.2541142060582626E-2</v>
      </c>
      <c r="D43" s="25">
        <v>0.50553412728150393</v>
      </c>
      <c r="E43" s="1">
        <v>4.781520632315938E-2</v>
      </c>
      <c r="F43" s="25">
        <v>0.88969901694176623</v>
      </c>
      <c r="G43" s="25">
        <v>6.5741841671191792E-2</v>
      </c>
      <c r="H43" s="25">
        <v>1.8158799168815246E-2</v>
      </c>
      <c r="I43" s="41">
        <v>81.931205719287121</v>
      </c>
    </row>
    <row r="44" spans="1:14" x14ac:dyDescent="0.25">
      <c r="A44" s="6">
        <v>2008</v>
      </c>
      <c r="B44" s="15">
        <v>9</v>
      </c>
      <c r="C44" s="25">
        <v>6.0052483869152191E-2</v>
      </c>
      <c r="D44" s="25">
        <v>0.41163309117634284</v>
      </c>
      <c r="E44" s="1">
        <v>4.781520632315938E-2</v>
      </c>
      <c r="F44" s="25">
        <v>1.2559285735020589</v>
      </c>
      <c r="G44" s="25">
        <v>9.4660981669903402E-2</v>
      </c>
      <c r="H44" s="25">
        <v>2.2692852183036669E-2</v>
      </c>
      <c r="I44" s="41">
        <v>82.029682097419723</v>
      </c>
    </row>
    <row r="45" spans="1:14" x14ac:dyDescent="0.25">
      <c r="A45" s="6">
        <v>2009</v>
      </c>
      <c r="B45" s="15">
        <v>1</v>
      </c>
      <c r="C45" s="25">
        <v>1.4859268241962084E-2</v>
      </c>
      <c r="D45" s="25">
        <v>-0.75256197105287426</v>
      </c>
      <c r="E45" s="1">
        <v>4.781520632315938E-2</v>
      </c>
      <c r="F45" s="25">
        <v>0.31076449072572487</v>
      </c>
      <c r="G45" s="25">
        <v>4.2983246233867067E-2</v>
      </c>
      <c r="H45" s="25">
        <v>0</v>
      </c>
      <c r="I45" s="41">
        <v>81.899663904934968</v>
      </c>
    </row>
    <row r="46" spans="1:14" x14ac:dyDescent="0.25">
      <c r="A46" s="7">
        <v>2010</v>
      </c>
      <c r="B46" s="20">
        <v>2</v>
      </c>
      <c r="C46" s="25">
        <v>6.7568533158429922E-2</v>
      </c>
      <c r="D46" s="26">
        <v>3.5472315364506715</v>
      </c>
      <c r="E46" s="1">
        <v>4.781520632315938E-2</v>
      </c>
      <c r="F46" s="26">
        <v>1.4131180926370484</v>
      </c>
      <c r="G46" s="26">
        <v>0.14510692690621352</v>
      </c>
      <c r="H46" s="26">
        <v>0</v>
      </c>
      <c r="I46" s="42">
        <v>81.510243001146478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0.32651725719587188</v>
      </c>
      <c r="E48" s="9"/>
      <c r="F48" s="9">
        <v>0.95247445777427797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4.1924755698863475E-2</v>
      </c>
      <c r="E49" s="17"/>
      <c r="F49" s="17">
        <v>1.0315915030126168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516B4-A643-4A5F-949F-90ACFF915744}">
  <sheetPr codeName="Sheet16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3.6688811666500454E-2</v>
      </c>
      <c r="D36" s="1"/>
      <c r="E36" s="1">
        <v>4.7848164941012537E-2</v>
      </c>
      <c r="F36" s="25">
        <v>0.76677573135209276</v>
      </c>
      <c r="G36" s="25">
        <v>5.6977420322477539E-2</v>
      </c>
      <c r="H36" s="25">
        <v>1.5508011644165235E-2</v>
      </c>
      <c r="I36" s="41">
        <v>82.015051128737653</v>
      </c>
    </row>
    <row r="37" spans="1:14" ht="15" customHeight="1" x14ac:dyDescent="0.25">
      <c r="A37" s="6">
        <v>2001</v>
      </c>
      <c r="B37" s="15">
        <v>27</v>
      </c>
      <c r="C37" s="25">
        <v>8.0396539554278626E-2</v>
      </c>
      <c r="D37" s="25">
        <v>1.1913094456446105</v>
      </c>
      <c r="E37" s="1">
        <v>4.7848164941012537E-2</v>
      </c>
      <c r="F37" s="25">
        <v>1.6802429028028951</v>
      </c>
      <c r="G37" s="25">
        <v>0.10637607145906899</v>
      </c>
      <c r="H37" s="25">
        <v>5.2861218018139852E-2</v>
      </c>
      <c r="I37" s="41">
        <v>82.000458646561739</v>
      </c>
    </row>
    <row r="38" spans="1:14" x14ac:dyDescent="0.25">
      <c r="A38" s="6">
        <v>2002</v>
      </c>
      <c r="B38" s="15">
        <v>21</v>
      </c>
      <c r="C38" s="25">
        <v>5.3637320240555397E-2</v>
      </c>
      <c r="D38" s="25">
        <v>-0.33284043644262962</v>
      </c>
      <c r="E38" s="1">
        <v>4.7848164941012537E-2</v>
      </c>
      <c r="F38" s="25">
        <v>1.1209901217043488</v>
      </c>
      <c r="G38" s="25">
        <v>7.4430557897906174E-2</v>
      </c>
      <c r="H38" s="25">
        <v>3.188835733280327E-2</v>
      </c>
      <c r="I38" s="41">
        <v>81.988136529591188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6.1069468832040966E-2</v>
      </c>
      <c r="D39" s="25">
        <v>0.13856301094375123</v>
      </c>
      <c r="E39" s="1">
        <v>4.7848164941012537E-2</v>
      </c>
      <c r="F39" s="25">
        <v>1.2763178882059054</v>
      </c>
      <c r="G39" s="25">
        <v>8.2047774108875385E-2</v>
      </c>
      <c r="H39" s="25">
        <v>3.9109887997079568E-2</v>
      </c>
      <c r="I39" s="41">
        <v>81.947331749341927</v>
      </c>
      <c r="K39" s="27" t="s">
        <v>25</v>
      </c>
      <c r="L39" s="30">
        <v>9.0754141306332254</v>
      </c>
    </row>
    <row r="40" spans="1:14" x14ac:dyDescent="0.25">
      <c r="A40" s="6">
        <v>2004</v>
      </c>
      <c r="B40" s="15">
        <v>30</v>
      </c>
      <c r="C40" s="25">
        <v>6.636294514529871E-2</v>
      </c>
      <c r="D40" s="25">
        <v>8.6679586616617899E-2</v>
      </c>
      <c r="E40" s="1">
        <v>4.7848164941012537E-2</v>
      </c>
      <c r="F40" s="25">
        <v>1.3869485951469882</v>
      </c>
      <c r="G40" s="25">
        <v>8.737407200868301E-2</v>
      </c>
      <c r="H40" s="25">
        <v>4.4361553312084918E-2</v>
      </c>
      <c r="I40" s="41">
        <v>81.920362585045979</v>
      </c>
      <c r="K40" s="28" t="s">
        <v>27</v>
      </c>
      <c r="L40" s="31">
        <v>2.5906889971865524E-3</v>
      </c>
    </row>
    <row r="41" spans="1:14" x14ac:dyDescent="0.25">
      <c r="A41" s="6">
        <v>2005</v>
      </c>
      <c r="B41" s="15">
        <v>28</v>
      </c>
      <c r="C41" s="25">
        <v>5.5856711671257109E-2</v>
      </c>
      <c r="D41" s="25">
        <v>-0.15831475608924028</v>
      </c>
      <c r="E41" s="1">
        <v>4.7848164941012537E-2</v>
      </c>
      <c r="F41" s="25">
        <v>1.1673741665979782</v>
      </c>
      <c r="G41" s="25">
        <v>7.4573712903967165E-2</v>
      </c>
      <c r="H41" s="25">
        <v>3.6366968523123287E-2</v>
      </c>
      <c r="I41" s="41">
        <v>82.035324184603326</v>
      </c>
      <c r="K41" s="27" t="s">
        <v>41</v>
      </c>
      <c r="L41" s="32">
        <v>-2.5641695742380051E-3</v>
      </c>
    </row>
    <row r="42" spans="1:14" x14ac:dyDescent="0.25">
      <c r="A42" s="6">
        <v>2006</v>
      </c>
      <c r="B42" s="15">
        <v>19</v>
      </c>
      <c r="C42" s="25">
        <v>3.7969674152829577E-2</v>
      </c>
      <c r="D42" s="25">
        <v>-0.32023076517108851</v>
      </c>
      <c r="E42" s="1">
        <v>4.7848164941012537E-2</v>
      </c>
      <c r="F42" s="25">
        <v>0.79354504398734593</v>
      </c>
      <c r="G42" s="25">
        <v>5.3980814001662943E-2</v>
      </c>
      <c r="H42" s="25">
        <v>2.1407234559181549E-2</v>
      </c>
      <c r="I42" s="41">
        <v>81.980318003807156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2.642871460208757E-2</v>
      </c>
      <c r="D43" s="25">
        <v>-0.30395203035688811</v>
      </c>
      <c r="E43" s="1">
        <v>4.7848164941012537E-2</v>
      </c>
      <c r="F43" s="25">
        <v>0.55234541668774606</v>
      </c>
      <c r="G43" s="25">
        <v>3.9725078579869025E-2</v>
      </c>
      <c r="H43" s="25">
        <v>1.2758966678829808E-2</v>
      </c>
      <c r="I43" s="41">
        <v>81.919696627030007</v>
      </c>
    </row>
    <row r="44" spans="1:14" x14ac:dyDescent="0.25">
      <c r="A44" s="6">
        <v>2008</v>
      </c>
      <c r="B44" s="15">
        <v>34</v>
      </c>
      <c r="C44" s="25">
        <v>5.6850270014454002E-2</v>
      </c>
      <c r="D44" s="25">
        <v>1.1510796446363485</v>
      </c>
      <c r="E44" s="1">
        <v>4.7848164941012537E-2</v>
      </c>
      <c r="F44" s="25">
        <v>1.1881389826451925</v>
      </c>
      <c r="G44" s="25">
        <v>7.413252289634166E-2</v>
      </c>
      <c r="H44" s="25">
        <v>3.8910563639572689E-2</v>
      </c>
      <c r="I44" s="41">
        <v>81.871504418159162</v>
      </c>
    </row>
    <row r="45" spans="1:14" x14ac:dyDescent="0.25">
      <c r="A45" s="6">
        <v>2009</v>
      </c>
      <c r="B45" s="15">
        <v>20</v>
      </c>
      <c r="C45" s="25">
        <v>3.2048401598469146E-2</v>
      </c>
      <c r="D45" s="25">
        <v>-0.43626650163102232</v>
      </c>
      <c r="E45" s="1">
        <v>4.7848164941012537E-2</v>
      </c>
      <c r="F45" s="25">
        <v>0.66979374523513246</v>
      </c>
      <c r="G45" s="25">
        <v>4.5400866255952695E-2</v>
      </c>
      <c r="H45" s="25">
        <v>1.8317102532780218E-2</v>
      </c>
      <c r="I45" s="41">
        <v>81.912303145586932</v>
      </c>
    </row>
    <row r="46" spans="1:14" x14ac:dyDescent="0.25">
      <c r="A46" s="7">
        <v>2010</v>
      </c>
      <c r="B46" s="20">
        <v>23</v>
      </c>
      <c r="C46" s="25">
        <v>3.6562777424047919E-2</v>
      </c>
      <c r="D46" s="26">
        <v>0.14086118497074773</v>
      </c>
      <c r="E46" s="1">
        <v>4.7848164941012537E-2</v>
      </c>
      <c r="F46" s="26">
        <v>0.76414168587494835</v>
      </c>
      <c r="G46" s="26">
        <v>5.0640780364608048E-2</v>
      </c>
      <c r="H46" s="26">
        <v>2.2060965765303968E-2</v>
      </c>
      <c r="I46" s="42">
        <v>81.903405697321304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0.11568883831212071</v>
      </c>
      <c r="E48" s="9"/>
      <c r="F48" s="9">
        <v>1.0333285709309612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0.19864581326380268</v>
      </c>
      <c r="E49" s="17"/>
      <c r="F49" s="17">
        <v>1.1027633768695657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8A4B8-9ADF-4C54-A6AB-E976B4677818}">
  <sheetPr codeName="Sheet16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27</v>
      </c>
      <c r="C36" s="25">
        <v>3.0111582752425318E-2</v>
      </c>
      <c r="D36" s="1"/>
      <c r="E36" s="1">
        <v>2.4852141249046913E-2</v>
      </c>
      <c r="F36" s="25">
        <v>1.2116293099525219</v>
      </c>
      <c r="G36" s="25">
        <v>4.097529353161878E-2</v>
      </c>
      <c r="H36" s="25">
        <v>1.8998926462014783E-2</v>
      </c>
      <c r="I36" s="41">
        <v>81.840304295962468</v>
      </c>
    </row>
    <row r="37" spans="1:14" ht="15" customHeight="1" x14ac:dyDescent="0.25">
      <c r="A37" s="6">
        <v>2001</v>
      </c>
      <c r="B37" s="15">
        <v>16</v>
      </c>
      <c r="C37" s="25">
        <v>1.8078942833817793E-2</v>
      </c>
      <c r="D37" s="25">
        <v>-0.39960170866934464</v>
      </c>
      <c r="E37" s="1">
        <v>2.4852141249046913E-2</v>
      </c>
      <c r="F37" s="25">
        <v>0.72746016742163522</v>
      </c>
      <c r="G37" s="25">
        <v>2.6757164045342525E-2</v>
      </c>
      <c r="H37" s="25">
        <v>9.2445651093025633E-3</v>
      </c>
      <c r="I37" s="41">
        <v>81.779912392995513</v>
      </c>
    </row>
    <row r="38" spans="1:14" x14ac:dyDescent="0.25">
      <c r="A38" s="6">
        <v>2002</v>
      </c>
      <c r="B38" s="15">
        <v>17</v>
      </c>
      <c r="C38" s="25">
        <v>2.0326433142190889E-2</v>
      </c>
      <c r="D38" s="25">
        <v>0.12431536119296882</v>
      </c>
      <c r="E38" s="1">
        <v>2.4852141249046913E-2</v>
      </c>
      <c r="F38" s="25">
        <v>0.81789464088815345</v>
      </c>
      <c r="G38" s="25">
        <v>2.9746938954190724E-2</v>
      </c>
      <c r="H38" s="25">
        <v>1.0721200180240715E-2</v>
      </c>
      <c r="I38" s="41">
        <v>81.714613114072307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2.3265585212834169E-2</v>
      </c>
      <c r="D39" s="25">
        <v>0.14459753219282634</v>
      </c>
      <c r="E39" s="1">
        <v>2.4852141249046913E-2</v>
      </c>
      <c r="F39" s="25">
        <v>0.93616018755431829</v>
      </c>
      <c r="G39" s="25">
        <v>3.3977184280059206E-2</v>
      </c>
      <c r="H39" s="25">
        <v>1.2313774678232033E-2</v>
      </c>
      <c r="I39" s="41">
        <v>81.792202618571821</v>
      </c>
      <c r="K39" s="27" t="s">
        <v>25</v>
      </c>
      <c r="L39" s="30">
        <v>0.38444930001670347</v>
      </c>
    </row>
    <row r="40" spans="1:14" x14ac:dyDescent="0.25">
      <c r="A40" s="6">
        <v>2004</v>
      </c>
      <c r="B40" s="15">
        <v>19</v>
      </c>
      <c r="C40" s="25">
        <v>3.1235672022570091E-2</v>
      </c>
      <c r="D40" s="25">
        <v>0.34256979727031855</v>
      </c>
      <c r="E40" s="1">
        <v>2.4852141249046913E-2</v>
      </c>
      <c r="F40" s="25">
        <v>1.2568603932173446</v>
      </c>
      <c r="G40" s="25">
        <v>4.4607075913759307E-2</v>
      </c>
      <c r="H40" s="25">
        <v>1.748467076934972E-2</v>
      </c>
      <c r="I40" s="41">
        <v>81.851772258445365</v>
      </c>
      <c r="K40" s="28" t="s">
        <v>27</v>
      </c>
      <c r="L40" s="31">
        <v>0.53523161265660213</v>
      </c>
    </row>
    <row r="41" spans="1:14" x14ac:dyDescent="0.25">
      <c r="A41" s="6">
        <v>2005</v>
      </c>
      <c r="B41" s="15">
        <v>15</v>
      </c>
      <c r="C41" s="25">
        <v>3.047197307772739E-2</v>
      </c>
      <c r="D41" s="25">
        <v>-2.4449576250220262E-2</v>
      </c>
      <c r="E41" s="1">
        <v>2.4852141249046913E-2</v>
      </c>
      <c r="F41" s="25">
        <v>1.2261306891974952</v>
      </c>
      <c r="G41" s="25">
        <v>4.5153285113128196E-2</v>
      </c>
      <c r="H41" s="25">
        <v>1.5332144014520464E-2</v>
      </c>
      <c r="I41" s="41">
        <v>81.93165476864408</v>
      </c>
      <c r="K41" s="27" t="s">
        <v>41</v>
      </c>
      <c r="L41" s="32">
        <v>8.6704617892273644E-4</v>
      </c>
    </row>
    <row r="42" spans="1:14" x14ac:dyDescent="0.25">
      <c r="A42" s="6">
        <v>2006</v>
      </c>
      <c r="B42" s="15">
        <v>5</v>
      </c>
      <c r="C42" s="25">
        <v>1.3364814563892897E-2</v>
      </c>
      <c r="D42" s="25">
        <v>-0.56140632804439161</v>
      </c>
      <c r="E42" s="1">
        <v>2.4852141249046913E-2</v>
      </c>
      <c r="F42" s="25">
        <v>0.53777316127259023</v>
      </c>
      <c r="G42" s="25">
        <v>2.4904066079857963E-2</v>
      </c>
      <c r="H42" s="25">
        <v>1.5491821603676504E-3</v>
      </c>
      <c r="I42" s="41">
        <v>81.992065310330702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2.7293145948678717E-2</v>
      </c>
      <c r="D43" s="25">
        <v>1.0421642079805093</v>
      </c>
      <c r="E43" s="1">
        <v>2.4852141249046913E-2</v>
      </c>
      <c r="F43" s="25">
        <v>1.098221101963414</v>
      </c>
      <c r="G43" s="25">
        <v>4.6561061089929419E-2</v>
      </c>
      <c r="H43" s="25">
        <v>7.2304029987197999E-3</v>
      </c>
      <c r="I43" s="41">
        <v>82.018474238572693</v>
      </c>
    </row>
    <row r="44" spans="1:14" x14ac:dyDescent="0.25">
      <c r="A44" s="6">
        <v>2008</v>
      </c>
      <c r="B44" s="15">
        <v>8</v>
      </c>
      <c r="C44" s="25">
        <v>4.6771463235931496E-2</v>
      </c>
      <c r="D44" s="25">
        <v>0.71367065284006737</v>
      </c>
      <c r="E44" s="1">
        <v>2.4852141249046913E-2</v>
      </c>
      <c r="F44" s="25">
        <v>1.8819892727643819</v>
      </c>
      <c r="G44" s="25">
        <v>7.624832522594277E-2</v>
      </c>
      <c r="H44" s="25">
        <v>1.5351383388596989E-2</v>
      </c>
      <c r="I44" s="41">
        <v>81.973890796394926</v>
      </c>
    </row>
    <row r="45" spans="1:14" x14ac:dyDescent="0.25">
      <c r="A45" s="6">
        <v>2009</v>
      </c>
      <c r="B45" s="15">
        <v>1</v>
      </c>
      <c r="C45" s="25">
        <v>1.0831973207590878E-2</v>
      </c>
      <c r="D45" s="25">
        <v>-0.76840636451866717</v>
      </c>
      <c r="E45" s="1">
        <v>2.4852141249046913E-2</v>
      </c>
      <c r="F45" s="25">
        <v>0.43585673761637289</v>
      </c>
      <c r="G45" s="25">
        <v>3.1639966619701143E-2</v>
      </c>
      <c r="H45" s="25">
        <v>0</v>
      </c>
      <c r="I45" s="41">
        <v>81.783164828242008</v>
      </c>
    </row>
    <row r="46" spans="1:14" x14ac:dyDescent="0.25">
      <c r="A46" s="7">
        <v>2010</v>
      </c>
      <c r="B46" s="20">
        <v>2</v>
      </c>
      <c r="C46" s="25">
        <v>4.1080303530860306E-2</v>
      </c>
      <c r="D46" s="26">
        <v>2.7925041673913915</v>
      </c>
      <c r="E46" s="1">
        <v>2.4852141249046913E-2</v>
      </c>
      <c r="F46" s="26">
        <v>1.6529884937957107</v>
      </c>
      <c r="G46" s="26">
        <v>9.2192756465573261E-2</v>
      </c>
      <c r="H46" s="26">
        <v>0</v>
      </c>
      <c r="I46" s="42">
        <v>81.501004631800114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0.3405957741385458</v>
      </c>
      <c r="E48" s="9"/>
      <c r="F48" s="9">
        <v>1.0711785596039944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0.14428402508849267</v>
      </c>
      <c r="E49" s="17"/>
      <c r="F49" s="17">
        <v>1.0867071296082684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9412-2539-4D9D-899A-5517E0ADCA1A}">
  <sheetPr codeName="Sheet16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45</v>
      </c>
      <c r="C36" s="25">
        <v>6.0560284697720387E-2</v>
      </c>
      <c r="D36" s="1"/>
      <c r="E36" s="1">
        <v>6.0972566175272157E-2</v>
      </c>
      <c r="F36" s="25">
        <v>0.9932382462570688</v>
      </c>
      <c r="G36" s="25">
        <v>7.6475685627067025E-2</v>
      </c>
      <c r="H36" s="25">
        <v>4.4086713871648531E-2</v>
      </c>
      <c r="I36" s="41">
        <v>81.777232736122372</v>
      </c>
    </row>
    <row r="37" spans="1:14" ht="15" customHeight="1" x14ac:dyDescent="0.25">
      <c r="A37" s="6">
        <v>2001</v>
      </c>
      <c r="B37" s="15">
        <v>47</v>
      </c>
      <c r="C37" s="25">
        <v>6.1465159818543745E-2</v>
      </c>
      <c r="D37" s="25">
        <v>1.4941725015658935E-2</v>
      </c>
      <c r="E37" s="1">
        <v>6.0972566175272157E-2</v>
      </c>
      <c r="F37" s="25">
        <v>1.0080789390076772</v>
      </c>
      <c r="G37" s="25">
        <v>7.7246461006343248E-2</v>
      </c>
      <c r="H37" s="25">
        <v>4.5134669897509062E-2</v>
      </c>
      <c r="I37" s="41">
        <v>81.796368044156807</v>
      </c>
    </row>
    <row r="38" spans="1:14" x14ac:dyDescent="0.25">
      <c r="A38" s="6">
        <v>2002</v>
      </c>
      <c r="B38" s="15">
        <v>37</v>
      </c>
      <c r="C38" s="25">
        <v>5.5320041278020649E-2</v>
      </c>
      <c r="D38" s="25">
        <v>-9.9977264496905138E-2</v>
      </c>
      <c r="E38" s="1">
        <v>6.0972566175272157E-2</v>
      </c>
      <c r="F38" s="25">
        <v>0.9072939642887472</v>
      </c>
      <c r="G38" s="25">
        <v>7.1506136438485413E-2</v>
      </c>
      <c r="H38" s="25">
        <v>3.8559601174724151E-2</v>
      </c>
      <c r="I38" s="41">
        <v>81.792851582044946</v>
      </c>
      <c r="K38" s="23" t="s">
        <v>26</v>
      </c>
      <c r="L38" s="34"/>
    </row>
    <row r="39" spans="1:14" ht="18" x14ac:dyDescent="0.25">
      <c r="A39" s="6">
        <v>2003</v>
      </c>
      <c r="B39" s="15">
        <v>45</v>
      </c>
      <c r="C39" s="25">
        <v>7.747900427454768E-2</v>
      </c>
      <c r="D39" s="25">
        <v>0.40055940821090941</v>
      </c>
      <c r="E39" s="1">
        <v>6.0972566175272157E-2</v>
      </c>
      <c r="F39" s="25">
        <v>1.2707190976975777</v>
      </c>
      <c r="G39" s="25">
        <v>9.7119246614601792E-2</v>
      </c>
      <c r="H39" s="25">
        <v>5.6965298558771534E-2</v>
      </c>
      <c r="I39" s="41">
        <v>81.837622592230971</v>
      </c>
      <c r="K39" s="27" t="s">
        <v>25</v>
      </c>
      <c r="L39" s="30">
        <v>0.39715329370928837</v>
      </c>
    </row>
    <row r="40" spans="1:14" x14ac:dyDescent="0.25">
      <c r="A40" s="6">
        <v>2004</v>
      </c>
      <c r="B40" s="15">
        <v>35</v>
      </c>
      <c r="C40" s="25">
        <v>7.0114076443742859E-2</v>
      </c>
      <c r="D40" s="25">
        <v>-9.5057079008232015E-2</v>
      </c>
      <c r="E40" s="1">
        <v>6.0972566175272157E-2</v>
      </c>
      <c r="F40" s="25">
        <v>1.1499282520304699</v>
      </c>
      <c r="G40" s="25">
        <v>9.053396345316414E-2</v>
      </c>
      <c r="H40" s="25">
        <v>4.8756168869934717E-2</v>
      </c>
      <c r="I40" s="41">
        <v>81.76019119813644</v>
      </c>
      <c r="K40" s="28" t="s">
        <v>27</v>
      </c>
      <c r="L40" s="31">
        <v>0.52856308857470435</v>
      </c>
    </row>
    <row r="41" spans="1:14" x14ac:dyDescent="0.25">
      <c r="A41" s="6">
        <v>2005</v>
      </c>
      <c r="B41" s="15">
        <v>24</v>
      </c>
      <c r="C41" s="25">
        <v>5.5686491641625813E-2</v>
      </c>
      <c r="D41" s="25">
        <v>-0.20577301355018562</v>
      </c>
      <c r="E41" s="1">
        <v>6.0972566175272157E-2</v>
      </c>
      <c r="F41" s="25">
        <v>0.91330405024366268</v>
      </c>
      <c r="G41" s="25">
        <v>7.5817168549434516E-2</v>
      </c>
      <c r="H41" s="25">
        <v>3.465930859591284E-2</v>
      </c>
      <c r="I41" s="41">
        <v>81.822790995942839</v>
      </c>
      <c r="K41" s="27" t="s">
        <v>41</v>
      </c>
      <c r="L41" s="32">
        <v>-7.8004920998175822E-4</v>
      </c>
    </row>
    <row r="42" spans="1:14" x14ac:dyDescent="0.25">
      <c r="A42" s="6">
        <v>2006</v>
      </c>
      <c r="B42" s="15">
        <v>19</v>
      </c>
      <c r="C42" s="25">
        <v>5.1689708551278232E-2</v>
      </c>
      <c r="D42" s="25">
        <v>-7.1772937610599552E-2</v>
      </c>
      <c r="E42" s="1">
        <v>6.0972566175272157E-2</v>
      </c>
      <c r="F42" s="25">
        <v>0.84775353562601652</v>
      </c>
      <c r="G42" s="25">
        <v>7.2825002232518393E-2</v>
      </c>
      <c r="H42" s="25">
        <v>2.9568363956424371E-2</v>
      </c>
      <c r="I42" s="41">
        <v>81.883704920988635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4.3838180690142656E-2</v>
      </c>
      <c r="D43" s="25">
        <v>-0.15189731343419266</v>
      </c>
      <c r="E43" s="1">
        <v>6.0972566175272157E-2</v>
      </c>
      <c r="F43" s="25">
        <v>0.71898205111008651</v>
      </c>
      <c r="G43" s="25">
        <v>6.5806694759580717E-2</v>
      </c>
      <c r="H43" s="25">
        <v>2.0811559857787994E-2</v>
      </c>
      <c r="I43" s="41">
        <v>81.8941183030216</v>
      </c>
    </row>
    <row r="44" spans="1:14" x14ac:dyDescent="0.25">
      <c r="A44" s="6">
        <v>2008</v>
      </c>
      <c r="B44" s="15">
        <v>14</v>
      </c>
      <c r="C44" s="25">
        <v>6.8854089616686237E-2</v>
      </c>
      <c r="D44" s="25">
        <v>0.57064204154276399</v>
      </c>
      <c r="E44" s="1">
        <v>6.0972566175272157E-2</v>
      </c>
      <c r="F44" s="25">
        <v>1.1292634365881502</v>
      </c>
      <c r="G44" s="25">
        <v>0.10025320713001427</v>
      </c>
      <c r="H44" s="25">
        <v>3.5184212110338488E-2</v>
      </c>
      <c r="I44" s="41">
        <v>81.980518484838768</v>
      </c>
    </row>
    <row r="45" spans="1:14" x14ac:dyDescent="0.25">
      <c r="A45" s="6">
        <v>2009</v>
      </c>
      <c r="B45" s="15">
        <v>6</v>
      </c>
      <c r="C45" s="25">
        <v>5.0144445672333331E-2</v>
      </c>
      <c r="D45" s="25">
        <v>-0.2717288696794965</v>
      </c>
      <c r="E45" s="1">
        <v>6.0972566175272157E-2</v>
      </c>
      <c r="F45" s="25">
        <v>0.82240995939366834</v>
      </c>
      <c r="G45" s="25">
        <v>8.6149810584538786E-2</v>
      </c>
      <c r="H45" s="25">
        <v>1.1185514785196787E-2</v>
      </c>
      <c r="I45" s="41">
        <v>81.969536184122205</v>
      </c>
    </row>
    <row r="46" spans="1:14" x14ac:dyDescent="0.25">
      <c r="A46" s="7">
        <v>2010</v>
      </c>
      <c r="B46" s="20">
        <v>3</v>
      </c>
      <c r="C46" s="25">
        <v>6.1476547404145619E-2</v>
      </c>
      <c r="D46" s="26">
        <v>0.22598917147995623</v>
      </c>
      <c r="E46" s="1">
        <v>6.0972566175272157E-2</v>
      </c>
      <c r="F46" s="26">
        <v>1.0082657047339079</v>
      </c>
      <c r="G46" s="26">
        <v>0.1209900775027855</v>
      </c>
      <c r="H46" s="26">
        <v>0</v>
      </c>
      <c r="I46" s="42">
        <v>81.512039627310472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3.159258684696771E-2</v>
      </c>
      <c r="E48" s="9"/>
      <c r="F48" s="9">
        <v>0.97902156699791221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3.6322769295362906E-2</v>
      </c>
      <c r="E49" s="17"/>
      <c r="F49" s="17">
        <v>1.021588479656393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3634-5C86-4EFC-B033-CFA97781B5DC}">
  <sheetPr codeName="Sheet7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29C5-2360-4DC3-9429-9E5AF231956D}">
  <sheetPr codeName="Sheet16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8.3006653664105354E-2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8.3006653664105354E-2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8.3006653664105354E-2</v>
      </c>
      <c r="F38" s="25">
        <v>0</v>
      </c>
      <c r="G38" s="25">
        <v>0</v>
      </c>
      <c r="H38" s="25">
        <v>0</v>
      </c>
      <c r="I38" s="41">
        <v>86.899023103582422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0.19177008147975164</v>
      </c>
      <c r="D39" s="25">
        <v>0</v>
      </c>
      <c r="E39" s="1">
        <v>8.3006653664105354E-2</v>
      </c>
      <c r="F39" s="25">
        <v>2.3102977052390075</v>
      </c>
      <c r="G39" s="25">
        <v>0.30560302407023071</v>
      </c>
      <c r="H39" s="25">
        <v>3.329800151703196E-2</v>
      </c>
      <c r="I39" s="41">
        <v>86.497677018901626</v>
      </c>
      <c r="K39" s="27" t="s">
        <v>25</v>
      </c>
      <c r="L39" s="30">
        <v>4.0047631504295467E-2</v>
      </c>
    </row>
    <row r="40" spans="1:14" x14ac:dyDescent="0.25">
      <c r="A40" s="6">
        <v>2004</v>
      </c>
      <c r="B40" s="15">
        <v>4</v>
      </c>
      <c r="C40" s="25">
        <v>6.6050325757729747E-2</v>
      </c>
      <c r="D40" s="25">
        <v>-0.65557544092349063</v>
      </c>
      <c r="E40" s="1">
        <v>8.3006653664105354E-2</v>
      </c>
      <c r="F40" s="25">
        <v>0.7957232684624167</v>
      </c>
      <c r="G40" s="25">
        <v>0.12121092039501952</v>
      </c>
      <c r="H40" s="25">
        <v>3.5012270648553576E-3</v>
      </c>
      <c r="I40" s="41">
        <v>86.556080175228516</v>
      </c>
      <c r="K40" s="28" t="s">
        <v>27</v>
      </c>
      <c r="L40" s="31">
        <v>0.84138748017947984</v>
      </c>
    </row>
    <row r="41" spans="1:14" x14ac:dyDescent="0.25">
      <c r="A41" s="6">
        <v>2005</v>
      </c>
      <c r="B41" s="15">
        <v>5</v>
      </c>
      <c r="C41" s="25">
        <v>4.8490363573084602E-2</v>
      </c>
      <c r="D41" s="25">
        <v>-0.26585731384663358</v>
      </c>
      <c r="E41" s="1">
        <v>8.3006653664105354E-2</v>
      </c>
      <c r="F41" s="25">
        <v>0.58417441774373491</v>
      </c>
      <c r="G41" s="25">
        <v>8.6659311307771145E-2</v>
      </c>
      <c r="H41" s="25">
        <v>6.9920839987313819E-3</v>
      </c>
      <c r="I41" s="41">
        <v>86.61930934538448</v>
      </c>
      <c r="K41" s="27" t="s">
        <v>41</v>
      </c>
      <c r="L41" s="32">
        <v>-7.0823217111389558E-3</v>
      </c>
    </row>
    <row r="42" spans="1:14" x14ac:dyDescent="0.25">
      <c r="A42" s="6">
        <v>2006</v>
      </c>
      <c r="B42" s="15">
        <v>15</v>
      </c>
      <c r="C42" s="25">
        <v>9.9043917182170427E-2</v>
      </c>
      <c r="D42" s="25">
        <v>1.0425484546613388</v>
      </c>
      <c r="E42" s="1">
        <v>8.3006653664105354E-2</v>
      </c>
      <c r="F42" s="25">
        <v>1.193204554215153</v>
      </c>
      <c r="G42" s="25">
        <v>0.13975898607770842</v>
      </c>
      <c r="H42" s="25">
        <v>5.4283297696737953E-2</v>
      </c>
      <c r="I42" s="41">
        <v>86.555851375408068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7.7031719158418555E-2</v>
      </c>
      <c r="D43" s="25">
        <v>-0.22224684412738915</v>
      </c>
      <c r="E43" s="1">
        <v>8.3006653664105354E-2</v>
      </c>
      <c r="F43" s="25">
        <v>0.92801860764240707</v>
      </c>
      <c r="G43" s="25">
        <v>0.11149525023813074</v>
      </c>
      <c r="H43" s="25">
        <v>3.9786741589940763E-2</v>
      </c>
      <c r="I43" s="41">
        <v>86.431617644428911</v>
      </c>
    </row>
    <row r="44" spans="1:14" x14ac:dyDescent="0.25">
      <c r="A44" s="6">
        <v>2008</v>
      </c>
      <c r="B44" s="15">
        <v>18</v>
      </c>
      <c r="C44" s="25">
        <v>8.5043776283842104E-2</v>
      </c>
      <c r="D44" s="25">
        <v>0.10400984442456052</v>
      </c>
      <c r="E44" s="1">
        <v>8.3006653664105354E-2</v>
      </c>
      <c r="F44" s="25">
        <v>1.024541678646391</v>
      </c>
      <c r="G44" s="25">
        <v>0.11813427613813594</v>
      </c>
      <c r="H44" s="25">
        <v>4.9373132359279676E-2</v>
      </c>
      <c r="I44" s="41">
        <v>86.400405253836894</v>
      </c>
    </row>
    <row r="45" spans="1:14" x14ac:dyDescent="0.25">
      <c r="A45" s="6">
        <v>2009</v>
      </c>
      <c r="B45" s="15">
        <v>25</v>
      </c>
      <c r="C45" s="25">
        <v>0.10303520785589222</v>
      </c>
      <c r="D45" s="25">
        <v>0.21155494685468712</v>
      </c>
      <c r="E45" s="1">
        <v>8.3006653664105354E-2</v>
      </c>
      <c r="F45" s="25">
        <v>1.2412885390228403</v>
      </c>
      <c r="G45" s="25">
        <v>0.13588404517371222</v>
      </c>
      <c r="H45" s="25">
        <v>6.7590222824767232E-2</v>
      </c>
      <c r="I45" s="41">
        <v>86.588838520303412</v>
      </c>
    </row>
    <row r="46" spans="1:14" x14ac:dyDescent="0.25">
      <c r="A46" s="7">
        <v>2010</v>
      </c>
      <c r="B46" s="20">
        <v>19</v>
      </c>
      <c r="C46" s="25">
        <v>6.7843299431893767E-2</v>
      </c>
      <c r="D46" s="26">
        <v>-0.3415522631178538</v>
      </c>
      <c r="E46" s="1">
        <v>8.3006653664105354E-2</v>
      </c>
      <c r="F46" s="26">
        <v>0.81732362933733482</v>
      </c>
      <c r="G46" s="26">
        <v>9.4589154457227029E-2</v>
      </c>
      <c r="H46" s="26">
        <v>3.9469199811052277E-2</v>
      </c>
      <c r="I46" s="42">
        <v>86.666356319401231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-1.2711861607478069E-2</v>
      </c>
      <c r="E48" s="9"/>
      <c r="F48" s="9">
        <v>0.80859749093720767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8.8910966740187961E-2</v>
      </c>
      <c r="E49" s="17"/>
      <c r="F49" s="17">
        <v>1.0695999755034691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4747-6C46-45BA-A43C-007F8E244C29}">
  <sheetPr codeName="Sheet16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0.18144001340841698</v>
      </c>
      <c r="D36" s="1"/>
      <c r="E36" s="1">
        <v>0.11875815353863374</v>
      </c>
      <c r="F36" s="25">
        <v>1.5278110007780807</v>
      </c>
      <c r="G36" s="25">
        <v>0.2408557459918424</v>
      </c>
      <c r="H36" s="25">
        <v>0.11193399817869569</v>
      </c>
      <c r="I36" s="41">
        <v>86.365588731784484</v>
      </c>
    </row>
    <row r="37" spans="1:14" ht="15" customHeight="1" x14ac:dyDescent="0.25">
      <c r="A37" s="6">
        <v>2001</v>
      </c>
      <c r="B37" s="15">
        <v>13</v>
      </c>
      <c r="C37" s="25">
        <v>0.11455059352539604</v>
      </c>
      <c r="D37" s="25">
        <v>-0.36865859204085549</v>
      </c>
      <c r="E37" s="1">
        <v>0.11875815353863374</v>
      </c>
      <c r="F37" s="25">
        <v>0.96457034832670308</v>
      </c>
      <c r="G37" s="25">
        <v>0.16313378260792138</v>
      </c>
      <c r="H37" s="25">
        <v>5.9978879568778093E-2</v>
      </c>
      <c r="I37" s="41">
        <v>86.259743438668437</v>
      </c>
    </row>
    <row r="38" spans="1:14" x14ac:dyDescent="0.25">
      <c r="A38" s="6">
        <v>2002</v>
      </c>
      <c r="B38" s="15">
        <v>17</v>
      </c>
      <c r="C38" s="25">
        <v>0.12843991171433347</v>
      </c>
      <c r="D38" s="25">
        <v>0.12125051264669495</v>
      </c>
      <c r="E38" s="1">
        <v>0.11875815353863374</v>
      </c>
      <c r="F38" s="25">
        <v>1.0815249975451169</v>
      </c>
      <c r="G38" s="25">
        <v>0.1748663521988269</v>
      </c>
      <c r="H38" s="25">
        <v>7.6477592389094545E-2</v>
      </c>
      <c r="I38" s="41">
        <v>86.336324771060518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0.11229393037339776</v>
      </c>
      <c r="D39" s="25">
        <v>-0.12570844315781227</v>
      </c>
      <c r="E39" s="1">
        <v>0.11875815353863374</v>
      </c>
      <c r="F39" s="25">
        <v>0.9455681738674635</v>
      </c>
      <c r="G39" s="25">
        <v>0.15568663631651597</v>
      </c>
      <c r="H39" s="25">
        <v>6.4199318165611016E-2</v>
      </c>
      <c r="I39" s="41">
        <v>86.381799615391444</v>
      </c>
      <c r="K39" s="27" t="s">
        <v>25</v>
      </c>
      <c r="L39" s="30">
        <v>1.4611873398220727</v>
      </c>
    </row>
    <row r="40" spans="1:14" x14ac:dyDescent="0.25">
      <c r="A40" s="6">
        <v>2004</v>
      </c>
      <c r="B40" s="15">
        <v>19</v>
      </c>
      <c r="C40" s="25">
        <v>0.11406020234351935</v>
      </c>
      <c r="D40" s="25">
        <v>1.57290065834228E-2</v>
      </c>
      <c r="E40" s="1">
        <v>0.11875815353863374</v>
      </c>
      <c r="F40" s="25">
        <v>0.96044102189929992</v>
      </c>
      <c r="G40" s="25">
        <v>0.15450382062372703</v>
      </c>
      <c r="H40" s="25">
        <v>6.9553032591919084E-2</v>
      </c>
      <c r="I40" s="41">
        <v>86.19807216634814</v>
      </c>
      <c r="K40" s="28" t="s">
        <v>27</v>
      </c>
      <c r="L40" s="31">
        <v>0.22674129703806853</v>
      </c>
    </row>
    <row r="41" spans="1:14" x14ac:dyDescent="0.25">
      <c r="A41" s="6">
        <v>2005</v>
      </c>
      <c r="B41" s="15">
        <v>23</v>
      </c>
      <c r="C41" s="25">
        <v>0.11902725873267808</v>
      </c>
      <c r="D41" s="25">
        <v>4.3547672957823247E-2</v>
      </c>
      <c r="E41" s="1">
        <v>0.11875815353863374</v>
      </c>
      <c r="F41" s="25">
        <v>1.0022659934162483</v>
      </c>
      <c r="G41" s="25">
        <v>0.15711106527637769</v>
      </c>
      <c r="H41" s="25">
        <v>7.7339160242832494E-2</v>
      </c>
      <c r="I41" s="41">
        <v>86.231070515033707</v>
      </c>
      <c r="K41" s="27" t="s">
        <v>41</v>
      </c>
      <c r="L41" s="32">
        <v>-7.6526571123600824E-4</v>
      </c>
    </row>
    <row r="42" spans="1:14" x14ac:dyDescent="0.25">
      <c r="A42" s="6">
        <v>2006</v>
      </c>
      <c r="B42" s="15">
        <v>18</v>
      </c>
      <c r="C42" s="25">
        <v>0.10011230654165792</v>
      </c>
      <c r="D42" s="25">
        <v>-0.15891277672370008</v>
      </c>
      <c r="E42" s="1">
        <v>0.11875815353863374</v>
      </c>
      <c r="F42" s="25">
        <v>0.84299312138673455</v>
      </c>
      <c r="G42" s="25">
        <v>0.1377362623910682</v>
      </c>
      <c r="H42" s="25">
        <v>5.9055186091000744E-2</v>
      </c>
      <c r="I42" s="41">
        <v>86.256876735876588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0.11173691587851171</v>
      </c>
      <c r="D43" s="25">
        <v>0.11611568785518545</v>
      </c>
      <c r="E43" s="1">
        <v>0.11875815353863374</v>
      </c>
      <c r="F43" s="25">
        <v>0.94087784753374504</v>
      </c>
      <c r="G43" s="25">
        <v>0.15780120100708309</v>
      </c>
      <c r="H43" s="25">
        <v>6.0342078368517335E-2</v>
      </c>
      <c r="I43" s="41">
        <v>86.429351717265988</v>
      </c>
    </row>
    <row r="44" spans="1:14" x14ac:dyDescent="0.25">
      <c r="A44" s="6">
        <v>2008</v>
      </c>
      <c r="B44" s="15">
        <v>6</v>
      </c>
      <c r="C44" s="25">
        <v>7.8526582694439961E-2</v>
      </c>
      <c r="D44" s="25">
        <v>-0.29721898911350286</v>
      </c>
      <c r="E44" s="1">
        <v>0.11875815353863374</v>
      </c>
      <c r="F44" s="25">
        <v>0.66123108481047688</v>
      </c>
      <c r="G44" s="25">
        <v>0.13095388249546597</v>
      </c>
      <c r="H44" s="25">
        <v>1.9367569871771052E-2</v>
      </c>
      <c r="I44" s="41">
        <v>86.475160361210683</v>
      </c>
    </row>
    <row r="45" spans="1:14" x14ac:dyDescent="0.25">
      <c r="A45" s="6">
        <v>2009</v>
      </c>
      <c r="B45" s="15">
        <v>9</v>
      </c>
      <c r="C45" s="25">
        <v>0.20821690538040816</v>
      </c>
      <c r="D45" s="25">
        <v>1.6515467531627461</v>
      </c>
      <c r="E45" s="1">
        <v>0.11875815353863374</v>
      </c>
      <c r="F45" s="25">
        <v>1.7532851360195003</v>
      </c>
      <c r="G45" s="25">
        <v>0.29109565642378316</v>
      </c>
      <c r="H45" s="25">
        <v>0.10339372440815807</v>
      </c>
      <c r="I45" s="41">
        <v>86.223911142182175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0.11875815353863374</v>
      </c>
      <c r="F46" s="26">
        <v>0</v>
      </c>
      <c r="G46" s="26">
        <v>0</v>
      </c>
      <c r="H46" s="26">
        <v>0</v>
      </c>
      <c r="I46" s="42">
        <v>86.304587015075398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-2.3091678299981268E-4</v>
      </c>
      <c r="E48" s="9"/>
      <c r="F48" s="9">
        <v>0.97096079323485174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5.5653020025048724E-2</v>
      </c>
      <c r="E49" s="17"/>
      <c r="F49" s="17">
        <v>1.0588941876091078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419B-081C-4513-AC4F-F326FE05B334}">
  <sheetPr codeName="Sheet16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0.12602017798355247</v>
      </c>
      <c r="F36" s="25">
        <v>0</v>
      </c>
      <c r="G36" s="25">
        <v>0</v>
      </c>
      <c r="H36" s="25">
        <v>0</v>
      </c>
      <c r="I36" s="41">
        <v>85.101666211118342</v>
      </c>
    </row>
    <row r="37" spans="1:14" ht="15" customHeight="1" x14ac:dyDescent="0.25">
      <c r="A37" s="6">
        <v>2001</v>
      </c>
      <c r="B37" s="15">
        <v>2</v>
      </c>
      <c r="C37" s="25">
        <v>0.24904131545615152</v>
      </c>
      <c r="D37" s="25">
        <v>0</v>
      </c>
      <c r="E37" s="1">
        <v>0.12602017798355247</v>
      </c>
      <c r="F37" s="25">
        <v>1.9762019022751671</v>
      </c>
      <c r="G37" s="25">
        <v>0.41585690074453652</v>
      </c>
      <c r="H37" s="25">
        <v>0</v>
      </c>
      <c r="I37" s="41">
        <v>86.427959223962702</v>
      </c>
    </row>
    <row r="38" spans="1:14" x14ac:dyDescent="0.25">
      <c r="A38" s="6">
        <v>2002</v>
      </c>
      <c r="B38" s="15">
        <v>3</v>
      </c>
      <c r="C38" s="25">
        <v>0.16803733789648062</v>
      </c>
      <c r="D38" s="25">
        <v>-0.32526320948514742</v>
      </c>
      <c r="E38" s="1">
        <v>0.12602017798355247</v>
      </c>
      <c r="F38" s="25">
        <v>1.3334161289504924</v>
      </c>
      <c r="G38" s="25">
        <v>0.28854575098820745</v>
      </c>
      <c r="H38" s="25">
        <v>0</v>
      </c>
      <c r="I38" s="41">
        <v>86.499413722411745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0.15242729492401261</v>
      </c>
      <c r="D39" s="25">
        <v>-9.2896276314997195E-2</v>
      </c>
      <c r="E39" s="1">
        <v>0.12602017798355247</v>
      </c>
      <c r="F39" s="25">
        <v>1.2095467357926337</v>
      </c>
      <c r="G39" s="25">
        <v>0.24366909315465821</v>
      </c>
      <c r="H39" s="25">
        <v>3.6151059543427719E-2</v>
      </c>
      <c r="I39" s="41">
        <v>86.565955759988825</v>
      </c>
      <c r="K39" s="27" t="s">
        <v>25</v>
      </c>
      <c r="L39" s="30">
        <v>5.2349341265842307E-2</v>
      </c>
    </row>
    <row r="40" spans="1:14" x14ac:dyDescent="0.25">
      <c r="A40" s="6">
        <v>2004</v>
      </c>
      <c r="B40" s="15">
        <v>2</v>
      </c>
      <c r="C40" s="25">
        <v>4.273117866777517E-2</v>
      </c>
      <c r="D40" s="25">
        <v>-0.71966189724040341</v>
      </c>
      <c r="E40" s="1">
        <v>0.12602017798355247</v>
      </c>
      <c r="F40" s="25">
        <v>0.33908203711116985</v>
      </c>
      <c r="G40" s="25">
        <v>9.5628529412478028E-2</v>
      </c>
      <c r="H40" s="25">
        <v>0</v>
      </c>
      <c r="I40" s="41">
        <v>86.711595950347984</v>
      </c>
      <c r="K40" s="28" t="s">
        <v>27</v>
      </c>
      <c r="L40" s="31">
        <v>0.81902453449755752</v>
      </c>
    </row>
    <row r="41" spans="1:14" x14ac:dyDescent="0.25">
      <c r="A41" s="6">
        <v>2005</v>
      </c>
      <c r="B41" s="15">
        <v>7</v>
      </c>
      <c r="C41" s="25">
        <v>9.8986155513472299E-2</v>
      </c>
      <c r="D41" s="25">
        <v>1.3164854937203185</v>
      </c>
      <c r="E41" s="1">
        <v>0.12602017798355247</v>
      </c>
      <c r="F41" s="25">
        <v>0.78547862014915959</v>
      </c>
      <c r="G41" s="25">
        <v>0.15733770196065677</v>
      </c>
      <c r="H41" s="25">
        <v>3.1952073563960605E-2</v>
      </c>
      <c r="I41" s="41">
        <v>86.720948195217403</v>
      </c>
      <c r="K41" s="27" t="s">
        <v>41</v>
      </c>
      <c r="L41" s="32">
        <v>-7.41946986894254E-3</v>
      </c>
    </row>
    <row r="42" spans="1:14" x14ac:dyDescent="0.25">
      <c r="A42" s="6">
        <v>2006</v>
      </c>
      <c r="B42" s="15">
        <v>18</v>
      </c>
      <c r="C42" s="25">
        <v>0.13280143309862946</v>
      </c>
      <c r="D42" s="25">
        <v>0.34161623319692214</v>
      </c>
      <c r="E42" s="1">
        <v>0.12602017798355247</v>
      </c>
      <c r="F42" s="25">
        <v>1.0538108676212317</v>
      </c>
      <c r="G42" s="25">
        <v>0.179045409511324</v>
      </c>
      <c r="H42" s="25">
        <v>8.1036671722872267E-2</v>
      </c>
      <c r="I42" s="41">
        <v>86.589108330089488</v>
      </c>
      <c r="K42" s="33"/>
      <c r="L42" s="33"/>
      <c r="N42" s="29"/>
    </row>
    <row r="43" spans="1:14" x14ac:dyDescent="0.25">
      <c r="A43" s="6">
        <v>2007</v>
      </c>
      <c r="B43" s="15">
        <v>30</v>
      </c>
      <c r="C43" s="25">
        <v>0.12271021812649326</v>
      </c>
      <c r="D43" s="25">
        <v>-7.5987244540061782E-2</v>
      </c>
      <c r="E43" s="1">
        <v>0.12602017798355247</v>
      </c>
      <c r="F43" s="25">
        <v>0.97373468352432246</v>
      </c>
      <c r="G43" s="25">
        <v>0.15698749474074766</v>
      </c>
      <c r="H43" s="25">
        <v>8.5527338663557079E-2</v>
      </c>
      <c r="I43" s="41">
        <v>86.597325104446227</v>
      </c>
    </row>
    <row r="44" spans="1:14" x14ac:dyDescent="0.25">
      <c r="A44" s="6">
        <v>2008</v>
      </c>
      <c r="B44" s="15">
        <v>41</v>
      </c>
      <c r="C44" s="25">
        <v>0.11540318544598074</v>
      </c>
      <c r="D44" s="25">
        <v>-5.9547059666866575E-2</v>
      </c>
      <c r="E44" s="1">
        <v>0.12602017798355247</v>
      </c>
      <c r="F44" s="25">
        <v>0.9157516462248021</v>
      </c>
      <c r="G44" s="25">
        <v>0.14358739309327367</v>
      </c>
      <c r="H44" s="25">
        <v>8.530078817511054E-2</v>
      </c>
      <c r="I44" s="41">
        <v>86.573443891187551</v>
      </c>
    </row>
    <row r="45" spans="1:14" x14ac:dyDescent="0.25">
      <c r="A45" s="6">
        <v>2009</v>
      </c>
      <c r="B45" s="15">
        <v>76</v>
      </c>
      <c r="C45" s="25">
        <v>0.1557801039209073</v>
      </c>
      <c r="D45" s="25">
        <v>0.34987698406147238</v>
      </c>
      <c r="E45" s="1">
        <v>0.12602017798355247</v>
      </c>
      <c r="F45" s="25">
        <v>1.2361520703552644</v>
      </c>
      <c r="G45" s="25">
        <v>0.18158648617519141</v>
      </c>
      <c r="H45" s="25">
        <v>0.12829326904759455</v>
      </c>
      <c r="I45" s="41">
        <v>86.451367470283117</v>
      </c>
    </row>
    <row r="46" spans="1:14" x14ac:dyDescent="0.25">
      <c r="A46" s="7">
        <v>2010</v>
      </c>
      <c r="B46" s="20">
        <v>63</v>
      </c>
      <c r="C46" s="25">
        <v>0.1127031222208562</v>
      </c>
      <c r="D46" s="26">
        <v>-0.27652428401204654</v>
      </c>
      <c r="E46" s="1">
        <v>0.12602017798355247</v>
      </c>
      <c r="F46" s="26">
        <v>0.89432600417026586</v>
      </c>
      <c r="G46" s="26">
        <v>0.13517621694731172</v>
      </c>
      <c r="H46" s="26">
        <v>8.9030907000802531E-2</v>
      </c>
      <c r="I46" s="42">
        <v>86.51923013622654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4.5809873971919025E-2</v>
      </c>
      <c r="E48" s="9"/>
      <c r="F48" s="9">
        <v>0.97431824510677356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6.8556558552409635E-2</v>
      </c>
      <c r="E49" s="17"/>
      <c r="F49" s="17">
        <v>1.0372204433744414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DF82E-B24E-4ED0-9478-0CD16F4012F6}">
  <sheetPr codeName="Sheet2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5.7486843589719464E-3</v>
      </c>
      <c r="D36" s="1"/>
      <c r="E36" s="1">
        <v>3.9300594118936317E-3</v>
      </c>
      <c r="F36" s="25">
        <v>1.4627474438616799</v>
      </c>
      <c r="G36" s="25">
        <v>8.1163387631647769E-3</v>
      </c>
      <c r="H36" s="25">
        <v>3.3696995925838902E-3</v>
      </c>
      <c r="I36" s="41">
        <v>66.932870278324685</v>
      </c>
    </row>
    <row r="37" spans="1:14" ht="15" customHeight="1" x14ac:dyDescent="0.25">
      <c r="A37" s="6">
        <v>2001</v>
      </c>
      <c r="B37" s="15">
        <v>21</v>
      </c>
      <c r="C37" s="25">
        <v>4.3083398869696813E-3</v>
      </c>
      <c r="D37" s="25">
        <v>-0.25055201887268796</v>
      </c>
      <c r="E37" s="1">
        <v>3.9300594118936317E-3</v>
      </c>
      <c r="F37" s="25">
        <v>1.0962531187012721</v>
      </c>
      <c r="G37" s="25">
        <v>6.1710107654737115E-3</v>
      </c>
      <c r="H37" s="25">
        <v>2.4386737249818789E-3</v>
      </c>
      <c r="I37" s="41">
        <v>66.98134243264704</v>
      </c>
    </row>
    <row r="38" spans="1:14" x14ac:dyDescent="0.25">
      <c r="A38" s="6">
        <v>2002</v>
      </c>
      <c r="B38" s="15">
        <v>24</v>
      </c>
      <c r="C38" s="25">
        <v>4.5382067027369133E-3</v>
      </c>
      <c r="D38" s="25">
        <v>5.3353918631733332E-2</v>
      </c>
      <c r="E38" s="1">
        <v>3.9300594118936317E-3</v>
      </c>
      <c r="F38" s="25">
        <v>1.1547425183962439</v>
      </c>
      <c r="G38" s="25">
        <v>6.3728477546326203E-3</v>
      </c>
      <c r="H38" s="25">
        <v>2.6967781267344748E-3</v>
      </c>
      <c r="I38" s="41">
        <v>67.042178436531273</v>
      </c>
      <c r="K38" s="23" t="s">
        <v>26</v>
      </c>
      <c r="L38" s="34"/>
    </row>
    <row r="39" spans="1:14" ht="18" x14ac:dyDescent="0.25">
      <c r="A39" s="6">
        <v>2003</v>
      </c>
      <c r="B39" s="15">
        <v>25</v>
      </c>
      <c r="C39" s="25">
        <v>4.5903195180236629E-3</v>
      </c>
      <c r="D39" s="25">
        <v>1.1483129504727296E-2</v>
      </c>
      <c r="E39" s="1">
        <v>3.9300594118936317E-3</v>
      </c>
      <c r="F39" s="25">
        <v>1.1680025762796029</v>
      </c>
      <c r="G39" s="25">
        <v>6.4083986802707677E-3</v>
      </c>
      <c r="H39" s="25">
        <v>2.7655746972036072E-3</v>
      </c>
      <c r="I39" s="41">
        <v>67.056894453189159</v>
      </c>
      <c r="K39" s="27" t="s">
        <v>25</v>
      </c>
      <c r="L39" s="30">
        <v>3.9635364622065947</v>
      </c>
    </row>
    <row r="40" spans="1:14" x14ac:dyDescent="0.25">
      <c r="A40" s="6">
        <v>2004</v>
      </c>
      <c r="B40" s="15">
        <v>21</v>
      </c>
      <c r="C40" s="25">
        <v>3.7984074849232927E-3</v>
      </c>
      <c r="D40" s="25">
        <v>-0.17251784543340976</v>
      </c>
      <c r="E40" s="1">
        <v>3.9300594118936317E-3</v>
      </c>
      <c r="F40" s="25">
        <v>0.96650128835917404</v>
      </c>
      <c r="G40" s="25">
        <v>5.4424484602722074E-3</v>
      </c>
      <c r="H40" s="25">
        <v>2.1489221869825949E-3</v>
      </c>
      <c r="I40" s="41">
        <v>67.032311121395509</v>
      </c>
      <c r="K40" s="28" t="s">
        <v>27</v>
      </c>
      <c r="L40" s="31">
        <v>4.6495923916695693E-2</v>
      </c>
    </row>
    <row r="41" spans="1:14" x14ac:dyDescent="0.25">
      <c r="A41" s="6">
        <v>2005</v>
      </c>
      <c r="B41" s="15">
        <v>20</v>
      </c>
      <c r="C41" s="25">
        <v>3.7800766709700298E-3</v>
      </c>
      <c r="D41" s="25">
        <v>-4.8259208697386535E-3</v>
      </c>
      <c r="E41" s="1">
        <v>3.9300594118936317E-3</v>
      </c>
      <c r="F41" s="25">
        <v>0.96183702962105211</v>
      </c>
      <c r="G41" s="25">
        <v>5.4565867105327449E-3</v>
      </c>
      <c r="H41" s="25">
        <v>2.0979048737164215E-3</v>
      </c>
      <c r="I41" s="41">
        <v>67.054563138583347</v>
      </c>
      <c r="K41" s="27" t="s">
        <v>41</v>
      </c>
      <c r="L41" s="32">
        <v>-1.5969812340661148E-4</v>
      </c>
    </row>
    <row r="42" spans="1:14" x14ac:dyDescent="0.25">
      <c r="A42" s="6">
        <v>2006</v>
      </c>
      <c r="B42" s="15">
        <v>11</v>
      </c>
      <c r="C42" s="25">
        <v>2.2623359663228849E-3</v>
      </c>
      <c r="D42" s="25">
        <v>-0.40151056096374571</v>
      </c>
      <c r="E42" s="1">
        <v>3.9300594118936317E-3</v>
      </c>
      <c r="F42" s="25">
        <v>0.57564930430220063</v>
      </c>
      <c r="G42" s="25">
        <v>3.6193316312094189E-3</v>
      </c>
      <c r="H42" s="25">
        <v>9.0163900812034942E-4</v>
      </c>
      <c r="I42" s="41">
        <v>67.066430806440181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2.6850176789484795E-3</v>
      </c>
      <c r="D43" s="25">
        <v>0.18683419214370955</v>
      </c>
      <c r="E43" s="1">
        <v>3.9300594118936317E-3</v>
      </c>
      <c r="F43" s="25">
        <v>0.68320027702959074</v>
      </c>
      <c r="G43" s="25">
        <v>4.2255540385039998E-3</v>
      </c>
      <c r="H43" s="25">
        <v>1.1397072873423669E-3</v>
      </c>
      <c r="I43" s="41">
        <v>67.041150780686962</v>
      </c>
    </row>
    <row r="44" spans="1:14" x14ac:dyDescent="0.25">
      <c r="A44" s="6">
        <v>2008</v>
      </c>
      <c r="B44" s="15">
        <v>14</v>
      </c>
      <c r="C44" s="25">
        <v>3.5172667761249467E-3</v>
      </c>
      <c r="D44" s="25">
        <v>0.30996037892100459</v>
      </c>
      <c r="E44" s="1">
        <v>3.9300594118936317E-3</v>
      </c>
      <c r="F44" s="25">
        <v>0.89496529377661804</v>
      </c>
      <c r="G44" s="25">
        <v>5.3822724332304251E-3</v>
      </c>
      <c r="H44" s="25">
        <v>1.6452538431404454E-3</v>
      </c>
      <c r="I44" s="41">
        <v>66.95801886750948</v>
      </c>
    </row>
    <row r="45" spans="1:14" x14ac:dyDescent="0.25">
      <c r="A45" s="6">
        <v>2009</v>
      </c>
      <c r="B45" s="15">
        <v>13</v>
      </c>
      <c r="C45" s="25">
        <v>4.0914915045675666E-3</v>
      </c>
      <c r="D45" s="25">
        <v>0.16325879297539569</v>
      </c>
      <c r="E45" s="1">
        <v>3.9300594118936317E-3</v>
      </c>
      <c r="F45" s="25">
        <v>1.0410762473934589</v>
      </c>
      <c r="G45" s="25">
        <v>6.3397328790791825E-3</v>
      </c>
      <c r="H45" s="25">
        <v>1.8330533820908243E-3</v>
      </c>
      <c r="I45" s="41">
        <v>66.904418620707361</v>
      </c>
    </row>
    <row r="46" spans="1:14" x14ac:dyDescent="0.25">
      <c r="A46" s="7">
        <v>2010</v>
      </c>
      <c r="B46" s="20">
        <v>10</v>
      </c>
      <c r="C46" s="25">
        <v>4.0907033452655204E-3</v>
      </c>
      <c r="D46" s="26">
        <v>-1.9263373788414029E-4</v>
      </c>
      <c r="E46" s="1">
        <v>3.9300594118936317E-3</v>
      </c>
      <c r="F46" s="26">
        <v>1.0408757009845011</v>
      </c>
      <c r="G46" s="26">
        <v>6.652793174556834E-3</v>
      </c>
      <c r="H46" s="26">
        <v>1.5153628036234611E-3</v>
      </c>
      <c r="I46" s="42">
        <v>66.965958215649053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-1.0470856770089576E-2</v>
      </c>
      <c r="E48" s="9"/>
      <c r="F48" s="9">
        <v>1.0041682544277633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-1.6124411709919413E-2</v>
      </c>
      <c r="E49" s="17"/>
      <c r="F49" s="17">
        <v>1.0521364289099016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00285-F368-4FAF-B1B1-99EA0FCEA94C}">
  <sheetPr codeName="Sheet17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4.8739808490813392E-2</v>
      </c>
      <c r="D36" s="1"/>
      <c r="E36" s="1">
        <v>5.447375682001538E-2</v>
      </c>
      <c r="F36" s="25">
        <v>0.8947392531022359</v>
      </c>
      <c r="G36" s="25">
        <v>7.9308388330293467E-2</v>
      </c>
      <c r="H36" s="25">
        <v>1.6071658052690736E-2</v>
      </c>
      <c r="I36" s="41">
        <v>85.771482225349772</v>
      </c>
    </row>
    <row r="37" spans="1:14" ht="15" customHeight="1" x14ac:dyDescent="0.25">
      <c r="A37" s="6">
        <v>2001</v>
      </c>
      <c r="B37" s="15">
        <v>7</v>
      </c>
      <c r="C37" s="25">
        <v>2.5372042124157661E-2</v>
      </c>
      <c r="D37" s="25">
        <v>-0.47943902715703424</v>
      </c>
      <c r="E37" s="1">
        <v>5.447375682001538E-2</v>
      </c>
      <c r="F37" s="25">
        <v>0.46576633603568846</v>
      </c>
      <c r="G37" s="25">
        <v>4.3370172482383548E-2</v>
      </c>
      <c r="H37" s="25">
        <v>6.6836885455312262E-3</v>
      </c>
      <c r="I37" s="41">
        <v>85.805793359887986</v>
      </c>
    </row>
    <row r="38" spans="1:14" x14ac:dyDescent="0.25">
      <c r="A38" s="6">
        <v>2002</v>
      </c>
      <c r="B38" s="15">
        <v>20</v>
      </c>
      <c r="C38" s="25">
        <v>4.8452088999704206E-2</v>
      </c>
      <c r="D38" s="25">
        <v>0.90966453400182479</v>
      </c>
      <c r="E38" s="1">
        <v>5.447375682001538E-2</v>
      </c>
      <c r="F38" s="25">
        <v>0.88945745305933033</v>
      </c>
      <c r="G38" s="25">
        <v>6.7913470968909359E-2</v>
      </c>
      <c r="H38" s="25">
        <v>2.8160693986544163E-2</v>
      </c>
      <c r="I38" s="41">
        <v>85.956292673225931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4.8797118880796263E-2</v>
      </c>
      <c r="D39" s="25">
        <v>7.1210527392155942E-3</v>
      </c>
      <c r="E39" s="1">
        <v>5.447375682001538E-2</v>
      </c>
      <c r="F39" s="25">
        <v>0.89579132649185411</v>
      </c>
      <c r="G39" s="25">
        <v>6.5118412541918066E-2</v>
      </c>
      <c r="H39" s="25">
        <v>3.1895820556787399E-2</v>
      </c>
      <c r="I39" s="41">
        <v>86.034490064323847</v>
      </c>
      <c r="K39" s="27" t="s">
        <v>25</v>
      </c>
      <c r="L39" s="30">
        <v>1.3250962346562849</v>
      </c>
    </row>
    <row r="40" spans="1:14" x14ac:dyDescent="0.25">
      <c r="A40" s="6">
        <v>2004</v>
      </c>
      <c r="B40" s="15">
        <v>42</v>
      </c>
      <c r="C40" s="25">
        <v>5.0616978668638547E-2</v>
      </c>
      <c r="D40" s="25">
        <v>3.7294410604198136E-2</v>
      </c>
      <c r="E40" s="1">
        <v>5.447375682001538E-2</v>
      </c>
      <c r="F40" s="25">
        <v>0.92919933603772065</v>
      </c>
      <c r="G40" s="25">
        <v>6.4671627523692918E-2</v>
      </c>
      <c r="H40" s="25">
        <v>3.6133503614867821E-2</v>
      </c>
      <c r="I40" s="41">
        <v>86.070463761003225</v>
      </c>
      <c r="K40" s="28" t="s">
        <v>27</v>
      </c>
      <c r="L40" s="31">
        <v>0.24967947989499345</v>
      </c>
    </row>
    <row r="41" spans="1:14" x14ac:dyDescent="0.25">
      <c r="A41" s="6">
        <v>2005</v>
      </c>
      <c r="B41" s="15">
        <v>74</v>
      </c>
      <c r="C41" s="25">
        <v>6.5751376174748424E-2</v>
      </c>
      <c r="D41" s="25">
        <v>0.29899843697085182</v>
      </c>
      <c r="E41" s="1">
        <v>5.447375682001538E-2</v>
      </c>
      <c r="F41" s="25">
        <v>1.2070284851473525</v>
      </c>
      <c r="G41" s="25">
        <v>7.9132376178666294E-2</v>
      </c>
      <c r="H41" s="25">
        <v>5.1975767244581798E-2</v>
      </c>
      <c r="I41" s="41">
        <v>86.089921684528846</v>
      </c>
      <c r="K41" s="27" t="s">
        <v>41</v>
      </c>
      <c r="L41" s="32">
        <v>1.6508801677133716E-3</v>
      </c>
    </row>
    <row r="42" spans="1:14" x14ac:dyDescent="0.25">
      <c r="A42" s="6">
        <v>2006</v>
      </c>
      <c r="B42" s="15">
        <v>64</v>
      </c>
      <c r="C42" s="25">
        <v>4.638214930572139E-2</v>
      </c>
      <c r="D42" s="25">
        <v>-0.29458283606945579</v>
      </c>
      <c r="E42" s="1">
        <v>5.447375682001538E-2</v>
      </c>
      <c r="F42" s="25">
        <v>0.85145861077602647</v>
      </c>
      <c r="G42" s="25">
        <v>5.6936314696536698E-2</v>
      </c>
      <c r="H42" s="25">
        <v>3.5589079314538849E-2</v>
      </c>
      <c r="I42" s="41">
        <v>86.140762010160486</v>
      </c>
      <c r="K42" s="33"/>
      <c r="L42" s="33"/>
      <c r="N42" s="29"/>
    </row>
    <row r="43" spans="1:14" x14ac:dyDescent="0.25">
      <c r="A43" s="6">
        <v>2007</v>
      </c>
      <c r="B43" s="15">
        <v>102</v>
      </c>
      <c r="C43" s="25">
        <v>7.0500542279803471E-2</v>
      </c>
      <c r="D43" s="25">
        <v>0.51999300021887951</v>
      </c>
      <c r="E43" s="1">
        <v>5.447375682001538E-2</v>
      </c>
      <c r="F43" s="25">
        <v>1.2942111283556514</v>
      </c>
      <c r="G43" s="25">
        <v>8.2628826323601398E-2</v>
      </c>
      <c r="H43" s="25">
        <v>5.8047273029202658E-2</v>
      </c>
      <c r="I43" s="41">
        <v>86.220197516461567</v>
      </c>
    </row>
    <row r="44" spans="1:14" x14ac:dyDescent="0.25">
      <c r="A44" s="6">
        <v>2008</v>
      </c>
      <c r="B44" s="15">
        <v>74</v>
      </c>
      <c r="C44" s="25">
        <v>5.4168560891830531E-2</v>
      </c>
      <c r="D44" s="25">
        <v>-0.23165752857835276</v>
      </c>
      <c r="E44" s="1">
        <v>5.447375682001538E-2</v>
      </c>
      <c r="F44" s="25">
        <v>0.99439737690218</v>
      </c>
      <c r="G44" s="25">
        <v>6.5458831576871129E-2</v>
      </c>
      <c r="H44" s="25">
        <v>4.2602156790718985E-2</v>
      </c>
      <c r="I44" s="41">
        <v>86.285780786587353</v>
      </c>
    </row>
    <row r="45" spans="1:14" x14ac:dyDescent="0.25">
      <c r="A45" s="6">
        <v>2009</v>
      </c>
      <c r="B45" s="15">
        <v>59</v>
      </c>
      <c r="C45" s="25">
        <v>4.874264356505606E-2</v>
      </c>
      <c r="D45" s="25">
        <v>-0.10016727853652074</v>
      </c>
      <c r="E45" s="1">
        <v>5.447375682001538E-2</v>
      </c>
      <c r="F45" s="25">
        <v>0.89479129787403378</v>
      </c>
      <c r="G45" s="25">
        <v>6.023276612555805E-2</v>
      </c>
      <c r="H45" s="25">
        <v>3.6968073796180091E-2</v>
      </c>
      <c r="I45" s="41">
        <v>86.292983687023721</v>
      </c>
    </row>
    <row r="46" spans="1:14" x14ac:dyDescent="0.25">
      <c r="A46" s="7">
        <v>2010</v>
      </c>
      <c r="B46" s="20">
        <v>59</v>
      </c>
      <c r="C46" s="25">
        <v>5.5098404405493608E-2</v>
      </c>
      <c r="D46" s="26">
        <v>0.13039425799617566</v>
      </c>
      <c r="E46" s="1">
        <v>5.447375682001538E-2</v>
      </c>
      <c r="F46" s="26">
        <v>1.0114669452217533</v>
      </c>
      <c r="G46" s="26">
        <v>6.7916541799817626E-2</v>
      </c>
      <c r="H46" s="26">
        <v>4.1922797535184721E-2</v>
      </c>
      <c r="I46" s="42">
        <v>86.368076895206713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7.9761902218978192E-2</v>
      </c>
      <c r="E48" s="9"/>
      <c r="F48" s="9">
        <v>0.93893704990943894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0.10699386020036421</v>
      </c>
      <c r="E49" s="17"/>
      <c r="F49" s="17">
        <v>1.0317646549002999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B00-65B1-4A1D-9A7C-36FC70B2566A}">
  <sheetPr codeName="Sheet17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5.3987636074195329E-2</v>
      </c>
      <c r="F36" s="25">
        <v>0</v>
      </c>
      <c r="G36" s="25">
        <v>0</v>
      </c>
      <c r="H36" s="25">
        <v>0</v>
      </c>
      <c r="I36" s="41">
        <v>86.856502089747565</v>
      </c>
    </row>
    <row r="37" spans="1:14" ht="15" customHeight="1" x14ac:dyDescent="0.25">
      <c r="A37" s="6">
        <v>2001</v>
      </c>
      <c r="B37" s="15">
        <v>3</v>
      </c>
      <c r="C37" s="25">
        <v>9.4324008755280256E-2</v>
      </c>
      <c r="D37" s="25">
        <v>0</v>
      </c>
      <c r="E37" s="1">
        <v>5.3987636074195329E-2</v>
      </c>
      <c r="F37" s="25">
        <v>1.7471409310392949</v>
      </c>
      <c r="G37" s="25">
        <v>0.17753922983017487</v>
      </c>
      <c r="H37" s="25">
        <v>0</v>
      </c>
      <c r="I37" s="41">
        <v>86.082030864340922</v>
      </c>
    </row>
    <row r="38" spans="1:14" x14ac:dyDescent="0.25">
      <c r="A38" s="6">
        <v>2002</v>
      </c>
      <c r="B38" s="15">
        <v>2</v>
      </c>
      <c r="C38" s="25">
        <v>3.0851102475716131E-2</v>
      </c>
      <c r="D38" s="25">
        <v>-0.67292418035626489</v>
      </c>
      <c r="E38" s="1">
        <v>5.3987636074195329E-2</v>
      </c>
      <c r="F38" s="25">
        <v>0.57144755205279585</v>
      </c>
      <c r="G38" s="25">
        <v>7.0467046600517544E-2</v>
      </c>
      <c r="H38" s="25">
        <v>0</v>
      </c>
      <c r="I38" s="41">
        <v>86.266417792768152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5.8310556440365618E-2</v>
      </c>
      <c r="D39" s="25">
        <v>0.89006394459529226</v>
      </c>
      <c r="E39" s="1">
        <v>5.3987636074195329E-2</v>
      </c>
      <c r="F39" s="25">
        <v>1.0800724143622309</v>
      </c>
      <c r="G39" s="25">
        <v>9.4027630834881179E-2</v>
      </c>
      <c r="H39" s="25">
        <v>1.9661677066393695E-2</v>
      </c>
      <c r="I39" s="41">
        <v>86.323432647333732</v>
      </c>
      <c r="K39" s="27" t="s">
        <v>25</v>
      </c>
      <c r="L39" s="30">
        <v>3.8710654116566552</v>
      </c>
    </row>
    <row r="40" spans="1:14" x14ac:dyDescent="0.25">
      <c r="A40" s="6">
        <v>2004</v>
      </c>
      <c r="B40" s="15">
        <v>18</v>
      </c>
      <c r="C40" s="25">
        <v>7.0110616752929553E-2</v>
      </c>
      <c r="D40" s="25">
        <v>0.20236576415853436</v>
      </c>
      <c r="E40" s="1">
        <v>5.3987636074195329E-2</v>
      </c>
      <c r="F40" s="25">
        <v>1.2986420938411969</v>
      </c>
      <c r="G40" s="25">
        <v>9.8339105014353556E-2</v>
      </c>
      <c r="H40" s="25">
        <v>4.0057493766732968E-2</v>
      </c>
      <c r="I40" s="41">
        <v>86.39439247446586</v>
      </c>
      <c r="K40" s="28" t="s">
        <v>27</v>
      </c>
      <c r="L40" s="31">
        <v>4.9125327767411513E-2</v>
      </c>
    </row>
    <row r="41" spans="1:14" x14ac:dyDescent="0.25">
      <c r="A41" s="6">
        <v>2005</v>
      </c>
      <c r="B41" s="15">
        <v>24</v>
      </c>
      <c r="C41" s="25">
        <v>5.2671743808711396E-2</v>
      </c>
      <c r="D41" s="25">
        <v>-0.24873369757497499</v>
      </c>
      <c r="E41" s="1">
        <v>5.3987636074195329E-2</v>
      </c>
      <c r="F41" s="25">
        <v>0.97562604401356823</v>
      </c>
      <c r="G41" s="25">
        <v>7.1839876545453915E-2</v>
      </c>
      <c r="H41" s="25">
        <v>3.2695205021386994E-2</v>
      </c>
      <c r="I41" s="41">
        <v>86.373972479352375</v>
      </c>
      <c r="K41" s="27" t="s">
        <v>41</v>
      </c>
      <c r="L41" s="32">
        <v>-1.6783734736357139E-3</v>
      </c>
    </row>
    <row r="42" spans="1:14" x14ac:dyDescent="0.25">
      <c r="A42" s="6">
        <v>2006</v>
      </c>
      <c r="B42" s="15">
        <v>46</v>
      </c>
      <c r="C42" s="25">
        <v>5.7378303200934476E-2</v>
      </c>
      <c r="D42" s="25">
        <v>8.9356437662590826E-2</v>
      </c>
      <c r="E42" s="1">
        <v>5.3987636074195329E-2</v>
      </c>
      <c r="F42" s="25">
        <v>1.0628045117974669</v>
      </c>
      <c r="G42" s="25">
        <v>7.2396200681430684E-2</v>
      </c>
      <c r="H42" s="25">
        <v>4.1866124043983634E-2</v>
      </c>
      <c r="I42" s="41">
        <v>86.343131062504355</v>
      </c>
      <c r="K42" s="33"/>
      <c r="L42" s="33"/>
      <c r="N42" s="29"/>
    </row>
    <row r="43" spans="1:14" x14ac:dyDescent="0.25">
      <c r="A43" s="6">
        <v>2007</v>
      </c>
      <c r="B43" s="15">
        <v>92</v>
      </c>
      <c r="C43" s="25">
        <v>6.2691521875310144E-2</v>
      </c>
      <c r="D43" s="25">
        <v>9.2599787340681416E-2</v>
      </c>
      <c r="E43" s="1">
        <v>5.3987636074195329E-2</v>
      </c>
      <c r="F43" s="25">
        <v>1.1612199835746289</v>
      </c>
      <c r="G43" s="25">
        <v>7.4222789320774737E-2</v>
      </c>
      <c r="H43" s="25">
        <v>5.0869369619509927E-2</v>
      </c>
      <c r="I43" s="41">
        <v>86.409987202018371</v>
      </c>
    </row>
    <row r="44" spans="1:14" x14ac:dyDescent="0.25">
      <c r="A44" s="6">
        <v>2008</v>
      </c>
      <c r="B44" s="15">
        <v>138</v>
      </c>
      <c r="C44" s="25">
        <v>5.8024427898156525E-2</v>
      </c>
      <c r="D44" s="25">
        <v>-7.4445376943252484E-2</v>
      </c>
      <c r="E44" s="1">
        <v>5.3987636074195329E-2</v>
      </c>
      <c r="F44" s="25">
        <v>1.0747725241833783</v>
      </c>
      <c r="G44" s="25">
        <v>6.6840676399498145E-2</v>
      </c>
      <c r="H44" s="25">
        <v>4.9040003229910478E-2</v>
      </c>
      <c r="I44" s="41">
        <v>86.429881139956052</v>
      </c>
    </row>
    <row r="45" spans="1:14" x14ac:dyDescent="0.25">
      <c r="A45" s="6">
        <v>2009</v>
      </c>
      <c r="B45" s="15">
        <v>181</v>
      </c>
      <c r="C45" s="25">
        <v>5.2108978396986499E-2</v>
      </c>
      <c r="D45" s="25">
        <v>-0.10194757131518328</v>
      </c>
      <c r="E45" s="1">
        <v>5.3987636074195329E-2</v>
      </c>
      <c r="F45" s="25">
        <v>0.96520207562659377</v>
      </c>
      <c r="G45" s="25">
        <v>5.9112036262033422E-2</v>
      </c>
      <c r="H45" s="25">
        <v>4.5000890845405865E-2</v>
      </c>
      <c r="I45" s="41">
        <v>86.482718625949786</v>
      </c>
    </row>
    <row r="46" spans="1:14" x14ac:dyDescent="0.25">
      <c r="A46" s="7">
        <v>2010</v>
      </c>
      <c r="B46" s="20">
        <v>226</v>
      </c>
      <c r="C46" s="25">
        <v>4.912896579449081E-2</v>
      </c>
      <c r="D46" s="26">
        <v>-5.7188083400768197E-2</v>
      </c>
      <c r="E46" s="1">
        <v>5.3987636074195329E-2</v>
      </c>
      <c r="F46" s="26">
        <v>0.91000401882706561</v>
      </c>
      <c r="G46" s="26">
        <v>5.5076951714266416E-2</v>
      </c>
      <c r="H46" s="26">
        <v>4.3105624228074908E-2</v>
      </c>
      <c r="I46" s="42">
        <v>86.507760867628107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1.1914702416665502E-2</v>
      </c>
      <c r="E48" s="9"/>
      <c r="F48" s="9">
        <v>0.98608474084711095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-3.4652119915805871E-2</v>
      </c>
      <c r="E49" s="17"/>
      <c r="F49" s="17">
        <v>1.0111352551080954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9339C-9673-4AA9-81E0-DA235BE3A776}">
  <sheetPr codeName="Sheet17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7.2072831325802666E-2</v>
      </c>
      <c r="D36" s="1"/>
      <c r="E36" s="1">
        <v>6.7744269440867144E-2</v>
      </c>
      <c r="F36" s="25">
        <v>1.063895616864152</v>
      </c>
      <c r="G36" s="25">
        <v>0.12099487811811926</v>
      </c>
      <c r="H36" s="25">
        <v>1.7384213128349594E-2</v>
      </c>
      <c r="I36" s="41">
        <v>86.333833579713996</v>
      </c>
    </row>
    <row r="37" spans="1:14" ht="15" customHeight="1" x14ac:dyDescent="0.25">
      <c r="A37" s="6">
        <v>2001</v>
      </c>
      <c r="B37" s="15">
        <v>8</v>
      </c>
      <c r="C37" s="25">
        <v>6.9346889263246503E-2</v>
      </c>
      <c r="D37" s="25">
        <v>-3.7822047676101977E-2</v>
      </c>
      <c r="E37" s="1">
        <v>6.7744269440867144E-2</v>
      </c>
      <c r="F37" s="25">
        <v>1.0236569061207201</v>
      </c>
      <c r="G37" s="25">
        <v>0.11068027263107465</v>
      </c>
      <c r="H37" s="25">
        <v>2.398408114649896E-2</v>
      </c>
      <c r="I37" s="41">
        <v>86.367375468808703</v>
      </c>
    </row>
    <row r="38" spans="1:14" x14ac:dyDescent="0.25">
      <c r="A38" s="6">
        <v>2002</v>
      </c>
      <c r="B38" s="15">
        <v>11</v>
      </c>
      <c r="C38" s="25">
        <v>7.3119307757444699E-2</v>
      </c>
      <c r="D38" s="25">
        <v>5.4399246084100294E-2</v>
      </c>
      <c r="E38" s="1">
        <v>6.7744269440867144E-2</v>
      </c>
      <c r="F38" s="25">
        <v>1.0793430700624698</v>
      </c>
      <c r="G38" s="25">
        <v>0.11019464185512297</v>
      </c>
      <c r="H38" s="25">
        <v>3.2820021506820105E-2</v>
      </c>
      <c r="I38" s="41">
        <v>86.238236385428195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8.6657954942456303E-2</v>
      </c>
      <c r="D39" s="25">
        <v>0.1851583063384945</v>
      </c>
      <c r="E39" s="1">
        <v>6.7744269440867144E-2</v>
      </c>
      <c r="F39" s="25">
        <v>1.2791924048734278</v>
      </c>
      <c r="G39" s="25">
        <v>0.12025171700063086</v>
      </c>
      <c r="H39" s="25">
        <v>5.0396734822447012E-2</v>
      </c>
      <c r="I39" s="41">
        <v>86.129002409890376</v>
      </c>
      <c r="K39" s="27" t="s">
        <v>25</v>
      </c>
      <c r="L39" s="30">
        <v>0.12480035618581065</v>
      </c>
    </row>
    <row r="40" spans="1:14" x14ac:dyDescent="0.25">
      <c r="A40" s="6">
        <v>2004</v>
      </c>
      <c r="B40" s="15">
        <v>16</v>
      </c>
      <c r="C40" s="25">
        <v>5.8343737753854555E-2</v>
      </c>
      <c r="D40" s="25">
        <v>-0.32673534942525828</v>
      </c>
      <c r="E40" s="1">
        <v>6.7744269440867144E-2</v>
      </c>
      <c r="F40" s="25">
        <v>0.86123502748497183</v>
      </c>
      <c r="G40" s="25">
        <v>8.389583124137491E-2</v>
      </c>
      <c r="H40" s="25">
        <v>3.1325341509370296E-2</v>
      </c>
      <c r="I40" s="41">
        <v>86.078987645288038</v>
      </c>
      <c r="K40" s="28" t="s">
        <v>27</v>
      </c>
      <c r="L40" s="31">
        <v>0.72388533023094126</v>
      </c>
    </row>
    <row r="41" spans="1:14" x14ac:dyDescent="0.25">
      <c r="A41" s="6">
        <v>2005</v>
      </c>
      <c r="B41" s="15">
        <v>20</v>
      </c>
      <c r="C41" s="25">
        <v>6.1481364457396943E-2</v>
      </c>
      <c r="D41" s="25">
        <v>5.3778294369477564E-2</v>
      </c>
      <c r="E41" s="1">
        <v>6.7744269440867144E-2</v>
      </c>
      <c r="F41" s="25">
        <v>0.9075507783143637</v>
      </c>
      <c r="G41" s="25">
        <v>8.5464206411964103E-2</v>
      </c>
      <c r="H41" s="25">
        <v>3.6206793117928536E-2</v>
      </c>
      <c r="I41" s="41">
        <v>86.176765273010247</v>
      </c>
      <c r="K41" s="27" t="s">
        <v>41</v>
      </c>
      <c r="L41" s="32">
        <v>-2.5865396586262292E-4</v>
      </c>
    </row>
    <row r="42" spans="1:14" x14ac:dyDescent="0.25">
      <c r="A42" s="6">
        <v>2006</v>
      </c>
      <c r="B42" s="15">
        <v>25</v>
      </c>
      <c r="C42" s="25">
        <v>7.3068929650777728E-2</v>
      </c>
      <c r="D42" s="25">
        <v>0.18847280465628424</v>
      </c>
      <c r="E42" s="1">
        <v>6.7744269440867144E-2</v>
      </c>
      <c r="F42" s="25">
        <v>1.0785994188712655</v>
      </c>
      <c r="G42" s="25">
        <v>9.798325595543364E-2</v>
      </c>
      <c r="H42" s="25">
        <v>4.6739207281396959E-2</v>
      </c>
      <c r="I42" s="41">
        <v>86.250377863682473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6.6946332740144193E-2</v>
      </c>
      <c r="D43" s="25">
        <v>-8.3792070581786171E-2</v>
      </c>
      <c r="E43" s="1">
        <v>6.7744269440867144E-2</v>
      </c>
      <c r="F43" s="25">
        <v>0.98822134023573083</v>
      </c>
      <c r="G43" s="25">
        <v>9.2136325882760148E-2</v>
      </c>
      <c r="H43" s="25">
        <v>4.0318581186459715E-2</v>
      </c>
      <c r="I43" s="41">
        <v>86.260389346013767</v>
      </c>
    </row>
    <row r="44" spans="1:14" x14ac:dyDescent="0.25">
      <c r="A44" s="6">
        <v>2008</v>
      </c>
      <c r="B44" s="15">
        <v>15</v>
      </c>
      <c r="C44" s="25">
        <v>5.787185668576373E-2</v>
      </c>
      <c r="D44" s="25">
        <v>-0.13554851599718731</v>
      </c>
      <c r="E44" s="1">
        <v>6.7744269440867144E-2</v>
      </c>
      <c r="F44" s="25">
        <v>0.85426940409002594</v>
      </c>
      <c r="G44" s="25">
        <v>8.4053729706437985E-2</v>
      </c>
      <c r="H44" s="25">
        <v>3.0149147738249234E-2</v>
      </c>
      <c r="I44" s="41">
        <v>86.239908132969575</v>
      </c>
    </row>
    <row r="45" spans="1:14" x14ac:dyDescent="0.25">
      <c r="A45" s="6">
        <v>2009</v>
      </c>
      <c r="B45" s="15">
        <v>9</v>
      </c>
      <c r="C45" s="25">
        <v>4.667955731286224E-2</v>
      </c>
      <c r="D45" s="25">
        <v>-0.19339796602127601</v>
      </c>
      <c r="E45" s="1">
        <v>6.7744269440867144E-2</v>
      </c>
      <c r="F45" s="25">
        <v>0.68905543890480736</v>
      </c>
      <c r="G45" s="25">
        <v>7.4471348632320258E-2</v>
      </c>
      <c r="H45" s="25">
        <v>1.7167030889126956E-2</v>
      </c>
      <c r="I45" s="41">
        <v>86.402090716290871</v>
      </c>
    </row>
    <row r="46" spans="1:14" x14ac:dyDescent="0.25">
      <c r="A46" s="7">
        <v>2010</v>
      </c>
      <c r="B46" s="20">
        <v>14</v>
      </c>
      <c r="C46" s="25">
        <v>9.8604390781681164E-2</v>
      </c>
      <c r="D46" s="26">
        <v>1.1123677356407016</v>
      </c>
      <c r="E46" s="1">
        <v>6.7744269440867144E-2</v>
      </c>
      <c r="F46" s="26">
        <v>1.4555384772102578</v>
      </c>
      <c r="G46" s="26">
        <v>0.14053851856811059</v>
      </c>
      <c r="H46" s="26">
        <v>5.2368337034322525E-2</v>
      </c>
      <c r="I46" s="42">
        <v>86.431645729070155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8.1688043738744845E-2</v>
      </c>
      <c r="E48" s="9"/>
      <c r="F48" s="9">
        <v>1.0255052620938356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8.7288286105550505E-2</v>
      </c>
      <c r="E49" s="17"/>
      <c r="F49" s="17">
        <v>1.0338181246857401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B39EA-1191-4C1B-99A6-384A5A6623C5}">
  <sheetPr codeName="Sheet17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6.7646467239579219E-2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6.7646467239579219E-2</v>
      </c>
      <c r="F37" s="25">
        <v>0</v>
      </c>
      <c r="G37" s="25">
        <v>0</v>
      </c>
      <c r="H37" s="25">
        <v>0</v>
      </c>
      <c r="I37" s="41">
        <v>85.986204855316615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6.7646467239579219E-2</v>
      </c>
      <c r="F38" s="25">
        <v>0</v>
      </c>
      <c r="G38" s="25">
        <v>0</v>
      </c>
      <c r="H38" s="25">
        <v>0</v>
      </c>
      <c r="I38" s="41">
        <v>87.111948014196315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0.19525579192136971</v>
      </c>
      <c r="D39" s="25">
        <v>0</v>
      </c>
      <c r="E39" s="1">
        <v>6.7646467239579219E-2</v>
      </c>
      <c r="F39" s="25">
        <v>2.8864152096789417</v>
      </c>
      <c r="G39" s="25">
        <v>0.39619073007601097</v>
      </c>
      <c r="H39" s="25">
        <v>0</v>
      </c>
      <c r="I39" s="41">
        <v>86.749999945904847</v>
      </c>
      <c r="K39" s="27" t="s">
        <v>25</v>
      </c>
      <c r="L39" s="30">
        <v>1.3253955337865204</v>
      </c>
    </row>
    <row r="40" spans="1:14" x14ac:dyDescent="0.25">
      <c r="A40" s="6">
        <v>2004</v>
      </c>
      <c r="B40" s="15">
        <v>5</v>
      </c>
      <c r="C40" s="25">
        <v>0.15419040646410592</v>
      </c>
      <c r="D40" s="25">
        <v>-0.21031583776936558</v>
      </c>
      <c r="E40" s="1">
        <v>6.7646467239579219E-2</v>
      </c>
      <c r="F40" s="25">
        <v>2.279356376705076</v>
      </c>
      <c r="G40" s="25">
        <v>0.24605662333284883</v>
      </c>
      <c r="H40" s="25">
        <v>3.6830478849187817E-2</v>
      </c>
      <c r="I40" s="41">
        <v>86.302533805181255</v>
      </c>
      <c r="K40" s="28" t="s">
        <v>27</v>
      </c>
      <c r="L40" s="31">
        <v>0.24962601191179515</v>
      </c>
    </row>
    <row r="41" spans="1:14" x14ac:dyDescent="0.25">
      <c r="A41" s="6">
        <v>2005</v>
      </c>
      <c r="B41" s="15">
        <v>7</v>
      </c>
      <c r="C41" s="25">
        <v>8.8385148537429084E-2</v>
      </c>
      <c r="D41" s="25">
        <v>-0.42677919745931592</v>
      </c>
      <c r="E41" s="1">
        <v>6.7646467239579219E-2</v>
      </c>
      <c r="F41" s="25">
        <v>1.3065744915311097</v>
      </c>
      <c r="G41" s="25">
        <v>0.14190171033645754</v>
      </c>
      <c r="H41" s="25">
        <v>2.7749304041313292E-2</v>
      </c>
      <c r="I41" s="41">
        <v>86.316105377909039</v>
      </c>
      <c r="K41" s="27" t="s">
        <v>41</v>
      </c>
      <c r="L41" s="32">
        <v>-1.6506270374304036E-2</v>
      </c>
    </row>
    <row r="42" spans="1:14" x14ac:dyDescent="0.25">
      <c r="A42" s="6">
        <v>2006</v>
      </c>
      <c r="B42" s="15">
        <v>10</v>
      </c>
      <c r="C42" s="25">
        <v>5.2645428019912059E-2</v>
      </c>
      <c r="D42" s="25">
        <v>-0.40436341522220864</v>
      </c>
      <c r="E42" s="1">
        <v>6.7646467239579219E-2</v>
      </c>
      <c r="F42" s="25">
        <v>0.77824356789336935</v>
      </c>
      <c r="G42" s="25">
        <v>8.2001400532310267E-2</v>
      </c>
      <c r="H42" s="25">
        <v>2.1349928647090035E-2</v>
      </c>
      <c r="I42" s="41">
        <v>86.382632852731078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6.3821425439145194E-2</v>
      </c>
      <c r="D43" s="25">
        <v>0.21228809109512881</v>
      </c>
      <c r="E43" s="1">
        <v>6.7646467239579219E-2</v>
      </c>
      <c r="F43" s="25">
        <v>0.94345540932851502</v>
      </c>
      <c r="G43" s="25">
        <v>8.6480682487309848E-2</v>
      </c>
      <c r="H43" s="25">
        <v>4.00094802129808E-2</v>
      </c>
      <c r="I43" s="41">
        <v>86.446329564468883</v>
      </c>
    </row>
    <row r="44" spans="1:14" x14ac:dyDescent="0.25">
      <c r="A44" s="6">
        <v>2008</v>
      </c>
      <c r="B44" s="15">
        <v>44</v>
      </c>
      <c r="C44" s="25">
        <v>7.2108818749729811E-2</v>
      </c>
      <c r="D44" s="25">
        <v>0.12985283944318637</v>
      </c>
      <c r="E44" s="1">
        <v>6.7646467239579219E-2</v>
      </c>
      <c r="F44" s="25">
        <v>1.0659657731178565</v>
      </c>
      <c r="G44" s="25">
        <v>9.0803774724701525E-2</v>
      </c>
      <c r="H44" s="25">
        <v>5.2628908522686695E-2</v>
      </c>
      <c r="I44" s="41">
        <v>86.465238582566968</v>
      </c>
    </row>
    <row r="45" spans="1:14" x14ac:dyDescent="0.25">
      <c r="A45" s="6">
        <v>2009</v>
      </c>
      <c r="B45" s="15">
        <v>64</v>
      </c>
      <c r="C45" s="25">
        <v>7.4325851606010046E-2</v>
      </c>
      <c r="D45" s="25">
        <v>3.0745654896593866E-2</v>
      </c>
      <c r="E45" s="1">
        <v>6.7646467239579219E-2</v>
      </c>
      <c r="F45" s="25">
        <v>1.0987395889097189</v>
      </c>
      <c r="G45" s="25">
        <v>9.0284314402274704E-2</v>
      </c>
      <c r="H45" s="25">
        <v>5.7797496833887546E-2</v>
      </c>
      <c r="I45" s="41">
        <v>86.447924319928674</v>
      </c>
    </row>
    <row r="46" spans="1:14" x14ac:dyDescent="0.25">
      <c r="A46" s="7">
        <v>2010</v>
      </c>
      <c r="B46" s="20">
        <v>67</v>
      </c>
      <c r="C46" s="25">
        <v>5.9605656891770414E-2</v>
      </c>
      <c r="D46" s="26">
        <v>-0.19804945918775518</v>
      </c>
      <c r="E46" s="1">
        <v>6.7646467239579219E-2</v>
      </c>
      <c r="F46" s="26">
        <v>0.8811348075379728</v>
      </c>
      <c r="G46" s="26">
        <v>7.2508195278594256E-2</v>
      </c>
      <c r="H46" s="26">
        <v>4.633907422200708E-2</v>
      </c>
      <c r="I46" s="42">
        <v>86.545283369797303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-8.6662132420373628E-2</v>
      </c>
      <c r="E48" s="9"/>
      <c r="F48" s="9">
        <v>1.021807747700233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-3.8629821863506407E-2</v>
      </c>
      <c r="E49" s="17"/>
      <c r="F49" s="17">
        <v>1.0365425398612254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49E69-B22E-4E14-8144-C515378A0CF6}">
  <sheetPr codeName="Sheet17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9.0527139393415307E-2</v>
      </c>
      <c r="D36" s="1"/>
      <c r="E36" s="1">
        <v>6.7518617023911612E-2</v>
      </c>
      <c r="F36" s="25">
        <v>1.3407730102255391</v>
      </c>
      <c r="G36" s="25">
        <v>0.11445070188944373</v>
      </c>
      <c r="H36" s="25">
        <v>6.5275072376585447E-2</v>
      </c>
      <c r="I36" s="41">
        <v>86.405668566792087</v>
      </c>
    </row>
    <row r="37" spans="1:14" ht="15" customHeight="1" x14ac:dyDescent="0.25">
      <c r="A37" s="6">
        <v>2001</v>
      </c>
      <c r="B37" s="15">
        <v>26</v>
      </c>
      <c r="C37" s="25">
        <v>5.8365206460340539E-2</v>
      </c>
      <c r="D37" s="25">
        <v>-0.35527393385650419</v>
      </c>
      <c r="E37" s="1">
        <v>6.7518617023911612E-2</v>
      </c>
      <c r="F37" s="25">
        <v>0.86443130847408489</v>
      </c>
      <c r="G37" s="25">
        <v>7.8534307517670363E-2</v>
      </c>
      <c r="H37" s="25">
        <v>3.7293422221179033E-2</v>
      </c>
      <c r="I37" s="41">
        <v>86.423132406403283</v>
      </c>
    </row>
    <row r="38" spans="1:14" x14ac:dyDescent="0.25">
      <c r="A38" s="6">
        <v>2002</v>
      </c>
      <c r="B38" s="15">
        <v>28</v>
      </c>
      <c r="C38" s="25">
        <v>7.1341627641755945E-2</v>
      </c>
      <c r="D38" s="25">
        <v>0.22233145341879235</v>
      </c>
      <c r="E38" s="1">
        <v>6.7518617023911612E-2</v>
      </c>
      <c r="F38" s="25">
        <v>1.0566215776678367</v>
      </c>
      <c r="G38" s="25">
        <v>9.4448843835971547E-2</v>
      </c>
      <c r="H38" s="25">
        <v>4.7024264454487194E-2</v>
      </c>
      <c r="I38" s="41">
        <v>86.377548989150696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7.8868530224877845E-2</v>
      </c>
      <c r="D39" s="25">
        <v>0.10550505829385415</v>
      </c>
      <c r="E39" s="1">
        <v>6.7518617023911612E-2</v>
      </c>
      <c r="F39" s="25">
        <v>1.1681004988142261</v>
      </c>
      <c r="G39" s="25">
        <v>0.10491423273798132</v>
      </c>
      <c r="H39" s="25">
        <v>5.1261614030338201E-2</v>
      </c>
      <c r="I39" s="41">
        <v>86.371845264678299</v>
      </c>
      <c r="K39" s="27" t="s">
        <v>25</v>
      </c>
      <c r="L39" s="30">
        <v>3.6813674267200787</v>
      </c>
    </row>
    <row r="40" spans="1:14" x14ac:dyDescent="0.25">
      <c r="A40" s="6">
        <v>2004</v>
      </c>
      <c r="B40" s="15">
        <v>15</v>
      </c>
      <c r="C40" s="25">
        <v>5.4037796563885659E-2</v>
      </c>
      <c r="D40" s="25">
        <v>-0.31483702802869928</v>
      </c>
      <c r="E40" s="1">
        <v>6.7518617023911612E-2</v>
      </c>
      <c r="F40" s="25">
        <v>0.80033920932871383</v>
      </c>
      <c r="G40" s="25">
        <v>7.8702228280728842E-2</v>
      </c>
      <c r="H40" s="25">
        <v>2.8016435175180921E-2</v>
      </c>
      <c r="I40" s="41">
        <v>86.234388876206992</v>
      </c>
      <c r="K40" s="28" t="s">
        <v>27</v>
      </c>
      <c r="L40" s="31">
        <v>5.5023706168346433E-2</v>
      </c>
    </row>
    <row r="41" spans="1:14" x14ac:dyDescent="0.25">
      <c r="A41" s="6">
        <v>2005</v>
      </c>
      <c r="B41" s="15">
        <v>17</v>
      </c>
      <c r="C41" s="25">
        <v>6.4554868568129295E-2</v>
      </c>
      <c r="D41" s="25">
        <v>0.19462436799786853</v>
      </c>
      <c r="E41" s="1">
        <v>6.7518617023911612E-2</v>
      </c>
      <c r="F41" s="25">
        <v>0.95610472212822861</v>
      </c>
      <c r="G41" s="25">
        <v>9.1618581108530606E-2</v>
      </c>
      <c r="H41" s="25">
        <v>3.5828998258307848E-2</v>
      </c>
      <c r="I41" s="41">
        <v>86.271505428780117</v>
      </c>
      <c r="K41" s="27" t="s">
        <v>41</v>
      </c>
      <c r="L41" s="32">
        <v>-2.4313826405974611E-3</v>
      </c>
    </row>
    <row r="42" spans="1:14" x14ac:dyDescent="0.25">
      <c r="A42" s="6">
        <v>2006</v>
      </c>
      <c r="B42" s="15">
        <v>15</v>
      </c>
      <c r="C42" s="25">
        <v>6.8358450514262689E-2</v>
      </c>
      <c r="D42" s="25">
        <v>5.8920140811985489E-2</v>
      </c>
      <c r="E42" s="1">
        <v>6.7518617023911612E-2</v>
      </c>
      <c r="F42" s="25">
        <v>1.0124385469870281</v>
      </c>
      <c r="G42" s="25">
        <v>9.85436448896468E-2</v>
      </c>
      <c r="H42" s="25">
        <v>3.6081723673345993E-2</v>
      </c>
      <c r="I42" s="41">
        <v>86.397271587783848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4.7874174222857023E-2</v>
      </c>
      <c r="D43" s="25">
        <v>-0.29965975146162382</v>
      </c>
      <c r="E43" s="1">
        <v>6.7518617023911612E-2</v>
      </c>
      <c r="F43" s="25">
        <v>0.70905146362672766</v>
      </c>
      <c r="G43" s="25">
        <v>7.7964038999731547E-2</v>
      </c>
      <c r="H43" s="25">
        <v>1.5754142003971901E-2</v>
      </c>
      <c r="I43" s="41">
        <v>86.405512464968055</v>
      </c>
    </row>
    <row r="44" spans="1:14" x14ac:dyDescent="0.25">
      <c r="A44" s="6">
        <v>2008</v>
      </c>
      <c r="B44" s="15">
        <v>5</v>
      </c>
      <c r="C44" s="25">
        <v>5.2179881332931319E-2</v>
      </c>
      <c r="D44" s="25">
        <v>8.9937992246737819E-2</v>
      </c>
      <c r="E44" s="1">
        <v>6.7518617023911612E-2</v>
      </c>
      <c r="F44" s="25">
        <v>0.7728221286649265</v>
      </c>
      <c r="G44" s="25">
        <v>9.2856644934843288E-2</v>
      </c>
      <c r="H44" s="25">
        <v>7.6839304399510646E-3</v>
      </c>
      <c r="I44" s="41">
        <v>86.489702490631075</v>
      </c>
    </row>
    <row r="45" spans="1:14" x14ac:dyDescent="0.25">
      <c r="A45" s="6">
        <v>2009</v>
      </c>
      <c r="B45" s="15">
        <v>1</v>
      </c>
      <c r="C45" s="25">
        <v>2.0977367874415551E-2</v>
      </c>
      <c r="D45" s="25">
        <v>-0.59797977039138084</v>
      </c>
      <c r="E45" s="1">
        <v>6.7518617023911612E-2</v>
      </c>
      <c r="F45" s="25">
        <v>0.31069012961249559</v>
      </c>
      <c r="G45" s="25">
        <v>5.9801975278915634E-2</v>
      </c>
      <c r="H45" s="25">
        <v>0</v>
      </c>
      <c r="I45" s="41">
        <v>86.565848243506338</v>
      </c>
    </row>
    <row r="46" spans="1:14" x14ac:dyDescent="0.25">
      <c r="A46" s="7">
        <v>2010</v>
      </c>
      <c r="B46" s="20">
        <v>1</v>
      </c>
      <c r="C46" s="25">
        <v>8.7977651565038853E-2</v>
      </c>
      <c r="D46" s="26">
        <v>3.1939318646520132</v>
      </c>
      <c r="E46" s="1">
        <v>6.7518617023911612E-2</v>
      </c>
      <c r="F46" s="26">
        <v>1.3030132346147094</v>
      </c>
      <c r="G46" s="26">
        <v>0.21667728390266505</v>
      </c>
      <c r="H46" s="26">
        <v>0</v>
      </c>
      <c r="I46" s="42">
        <v>87.063996183507854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0.22975003936830435</v>
      </c>
      <c r="E48" s="9"/>
      <c r="F48" s="9">
        <v>0.93585325728586521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-8.3140926733881858E-4</v>
      </c>
      <c r="E49" s="17"/>
      <c r="F49" s="17">
        <v>1.0459505574611778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4DAA-EDCE-4050-9774-9280E71C71F4}">
  <sheetPr codeName="Sheet17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14</v>
      </c>
      <c r="C36" s="25">
        <v>9.5084035168406106E-2</v>
      </c>
      <c r="D36" s="1"/>
      <c r="E36" s="1">
        <v>7.1020239425518189E-2</v>
      </c>
      <c r="F36" s="25">
        <v>1.3388301129021762</v>
      </c>
      <c r="G36" s="25">
        <v>0.13585825010550953</v>
      </c>
      <c r="H36" s="25">
        <v>5.0271437533050758E-2</v>
      </c>
      <c r="I36" s="41">
        <v>86.187321794692224</v>
      </c>
    </row>
    <row r="37" spans="1:14" ht="15" customHeight="1" x14ac:dyDescent="0.25">
      <c r="A37" s="6">
        <v>2001</v>
      </c>
      <c r="B37" s="15">
        <v>24</v>
      </c>
      <c r="C37" s="25">
        <v>8.7088705354764429E-2</v>
      </c>
      <c r="D37" s="25">
        <v>-8.4086984733882097E-2</v>
      </c>
      <c r="E37" s="1">
        <v>7.1020239425518189E-2</v>
      </c>
      <c r="F37" s="25">
        <v>1.2262519256373092</v>
      </c>
      <c r="G37" s="25">
        <v>0.11644272786733975</v>
      </c>
      <c r="H37" s="25">
        <v>5.5717227071441333E-2</v>
      </c>
      <c r="I37" s="41">
        <v>86.370706159090645</v>
      </c>
    </row>
    <row r="38" spans="1:14" x14ac:dyDescent="0.25">
      <c r="A38" s="6">
        <v>2002</v>
      </c>
      <c r="B38" s="15">
        <v>33</v>
      </c>
      <c r="C38" s="25">
        <v>7.2396407026868975E-2</v>
      </c>
      <c r="D38" s="25">
        <v>-0.1687049803765589</v>
      </c>
      <c r="E38" s="1">
        <v>7.1020239425518189E-2</v>
      </c>
      <c r="F38" s="25">
        <v>1.0193771185859495</v>
      </c>
      <c r="G38" s="25">
        <v>9.398869833280836E-2</v>
      </c>
      <c r="H38" s="25">
        <v>4.9749803141985571E-2</v>
      </c>
      <c r="I38" s="41">
        <v>86.452671308719601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8.0342633669529026E-2</v>
      </c>
      <c r="D39" s="25">
        <v>0.10975995866356891</v>
      </c>
      <c r="E39" s="1">
        <v>7.1020239425518189E-2</v>
      </c>
      <c r="F39" s="25">
        <v>1.1312639089845313</v>
      </c>
      <c r="G39" s="25">
        <v>9.9381527458202057E-2</v>
      </c>
      <c r="H39" s="25">
        <v>6.0481398970443676E-2</v>
      </c>
      <c r="I39" s="41">
        <v>86.461022716926308</v>
      </c>
      <c r="K39" s="27" t="s">
        <v>25</v>
      </c>
      <c r="L39" s="30">
        <v>6.0098853574652331</v>
      </c>
    </row>
    <row r="40" spans="1:14" x14ac:dyDescent="0.25">
      <c r="A40" s="6">
        <v>2004</v>
      </c>
      <c r="B40" s="15">
        <v>80</v>
      </c>
      <c r="C40" s="25">
        <v>0.100823639400866</v>
      </c>
      <c r="D40" s="25">
        <v>0.25492076617230253</v>
      </c>
      <c r="E40" s="1">
        <v>7.1020239425518189E-2</v>
      </c>
      <c r="F40" s="25">
        <v>1.4196465714059419</v>
      </c>
      <c r="G40" s="25">
        <v>0.11917329575791911</v>
      </c>
      <c r="H40" s="25">
        <v>8.1693185713037256E-2</v>
      </c>
      <c r="I40" s="41">
        <v>86.588100401973463</v>
      </c>
      <c r="K40" s="28" t="s">
        <v>27</v>
      </c>
      <c r="L40" s="31">
        <v>1.4225951731689382E-2</v>
      </c>
    </row>
    <row r="41" spans="1:14" x14ac:dyDescent="0.25">
      <c r="A41" s="6">
        <v>2005</v>
      </c>
      <c r="B41" s="15">
        <v>55</v>
      </c>
      <c r="C41" s="25">
        <v>5.8191767223451131E-2</v>
      </c>
      <c r="D41" s="25">
        <v>-0.42283607724091632</v>
      </c>
      <c r="E41" s="1">
        <v>7.1020239425518189E-2</v>
      </c>
      <c r="F41" s="25">
        <v>0.81936878408413705</v>
      </c>
      <c r="G41" s="25">
        <v>7.2116063835861402E-2</v>
      </c>
      <c r="H41" s="25">
        <v>4.3843193591006413E-2</v>
      </c>
      <c r="I41" s="41">
        <v>86.564635454825734</v>
      </c>
      <c r="K41" s="27" t="s">
        <v>41</v>
      </c>
      <c r="L41" s="32">
        <v>-2.6725577235737212E-3</v>
      </c>
    </row>
    <row r="42" spans="1:14" x14ac:dyDescent="0.25">
      <c r="A42" s="6">
        <v>2006</v>
      </c>
      <c r="B42" s="15">
        <v>93</v>
      </c>
      <c r="C42" s="25">
        <v>8.0117556266324982E-2</v>
      </c>
      <c r="D42" s="25">
        <v>0.37678506924666522</v>
      </c>
      <c r="E42" s="1">
        <v>7.1020239425518189E-2</v>
      </c>
      <c r="F42" s="25">
        <v>1.1280947081338344</v>
      </c>
      <c r="G42" s="25">
        <v>9.4259480247337352E-2</v>
      </c>
      <c r="H42" s="25">
        <v>6.5527013333167128E-2</v>
      </c>
      <c r="I42" s="41">
        <v>86.534489265213082</v>
      </c>
      <c r="K42" s="33"/>
      <c r="L42" s="33"/>
      <c r="N42" s="29"/>
    </row>
    <row r="43" spans="1:14" x14ac:dyDescent="0.25">
      <c r="A43" s="6">
        <v>2007</v>
      </c>
      <c r="B43" s="15">
        <v>86</v>
      </c>
      <c r="C43" s="25">
        <v>6.2671618667044793E-2</v>
      </c>
      <c r="D43" s="25">
        <v>-0.21775424029767954</v>
      </c>
      <c r="E43" s="1">
        <v>7.1020239425518189E-2</v>
      </c>
      <c r="F43" s="25">
        <v>0.88244730198031884</v>
      </c>
      <c r="G43" s="25">
        <v>7.4590029786773177E-2</v>
      </c>
      <c r="H43" s="25">
        <v>5.0442206263933267E-2</v>
      </c>
      <c r="I43" s="41">
        <v>86.56573606613243</v>
      </c>
    </row>
    <row r="44" spans="1:14" x14ac:dyDescent="0.25">
      <c r="A44" s="6">
        <v>2008</v>
      </c>
      <c r="B44" s="15">
        <v>97</v>
      </c>
      <c r="C44" s="25">
        <v>5.9877696114257507E-2</v>
      </c>
      <c r="D44" s="25">
        <v>-4.4580347726943859E-2</v>
      </c>
      <c r="E44" s="1">
        <v>7.1020239425518189E-2</v>
      </c>
      <c r="F44" s="25">
        <v>0.84310749440733268</v>
      </c>
      <c r="G44" s="25">
        <v>7.0668937281750999E-2</v>
      </c>
      <c r="H44" s="25">
        <v>4.883289841453136E-2</v>
      </c>
      <c r="I44" s="41">
        <v>86.601211878460646</v>
      </c>
    </row>
    <row r="45" spans="1:14" x14ac:dyDescent="0.25">
      <c r="A45" s="6">
        <v>2009</v>
      </c>
      <c r="B45" s="15">
        <v>124</v>
      </c>
      <c r="C45" s="25">
        <v>6.7689587232679968E-2</v>
      </c>
      <c r="D45" s="25">
        <v>0.1304641231271817</v>
      </c>
      <c r="E45" s="1">
        <v>7.1020239425518189E-2</v>
      </c>
      <c r="F45" s="25">
        <v>0.95310277436714064</v>
      </c>
      <c r="G45" s="25">
        <v>7.8324230001581993E-2</v>
      </c>
      <c r="H45" s="25">
        <v>5.6806666700147043E-2</v>
      </c>
      <c r="I45" s="41">
        <v>86.65455337836822</v>
      </c>
    </row>
    <row r="46" spans="1:14" x14ac:dyDescent="0.25">
      <c r="A46" s="7">
        <v>2010</v>
      </c>
      <c r="B46" s="20">
        <v>142</v>
      </c>
      <c r="C46" s="25">
        <v>7.0527908922920587E-2</v>
      </c>
      <c r="D46" s="26">
        <v>4.1931437408297523E-2</v>
      </c>
      <c r="E46" s="1">
        <v>7.1020239425518189E-2</v>
      </c>
      <c r="F46" s="26">
        <v>0.99306774369419115</v>
      </c>
      <c r="G46" s="26">
        <v>8.0830931747001303E-2</v>
      </c>
      <c r="H46" s="26">
        <v>5.9991293305166005E-2</v>
      </c>
      <c r="I46" s="42">
        <v>86.666157354592102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-2.4101275757964836E-3</v>
      </c>
      <c r="E48" s="9"/>
      <c r="F48" s="9">
        <v>1.068596222198442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3.663548357435651E-2</v>
      </c>
      <c r="E49" s="17"/>
      <c r="F49" s="17">
        <v>1.0261948026469865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E8B97-EAC1-46BA-A294-CB53B9FBA6F9}">
  <sheetPr codeName="Sheet17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2.437011121860767E-2</v>
      </c>
      <c r="D36" s="1"/>
      <c r="E36" s="1">
        <v>5.561345086373199E-2</v>
      </c>
      <c r="F36" s="25">
        <v>0.43820534133587646</v>
      </c>
      <c r="G36" s="25">
        <v>6.8920805202228833E-2</v>
      </c>
      <c r="H36" s="25">
        <v>0</v>
      </c>
      <c r="I36" s="41">
        <v>86.132522600666476</v>
      </c>
    </row>
    <row r="37" spans="1:14" ht="15" customHeight="1" x14ac:dyDescent="0.25">
      <c r="A37" s="6">
        <v>2001</v>
      </c>
      <c r="B37" s="15">
        <v>2</v>
      </c>
      <c r="C37" s="25">
        <v>2.8687281748953419E-2</v>
      </c>
      <c r="D37" s="25">
        <v>0.17715021862720914</v>
      </c>
      <c r="E37" s="1">
        <v>5.561345086373199E-2</v>
      </c>
      <c r="F37" s="25">
        <v>0.51583351335713779</v>
      </c>
      <c r="G37" s="25">
        <v>6.5772377316459213E-2</v>
      </c>
      <c r="H37" s="25">
        <v>0</v>
      </c>
      <c r="I37" s="41">
        <v>86.423124343669713</v>
      </c>
    </row>
    <row r="38" spans="1:14" x14ac:dyDescent="0.25">
      <c r="A38" s="6">
        <v>2002</v>
      </c>
      <c r="B38" s="15">
        <v>6</v>
      </c>
      <c r="C38" s="25">
        <v>5.8001133052134161E-2</v>
      </c>
      <c r="D38" s="25">
        <v>1.0218413706711749</v>
      </c>
      <c r="E38" s="1">
        <v>5.561345086373199E-2</v>
      </c>
      <c r="F38" s="25">
        <v>1.0429335376841231</v>
      </c>
      <c r="G38" s="25">
        <v>9.8817853391368005E-2</v>
      </c>
      <c r="H38" s="25">
        <v>1.3311628873886389E-2</v>
      </c>
      <c r="I38" s="41">
        <v>86.488170464891866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9.1935305758669733E-2</v>
      </c>
      <c r="D39" s="25">
        <v>0.58506051383571989</v>
      </c>
      <c r="E39" s="1">
        <v>5.561345086373199E-2</v>
      </c>
      <c r="F39" s="25">
        <v>1.6531127691381016</v>
      </c>
      <c r="G39" s="25">
        <v>0.12714467764562912</v>
      </c>
      <c r="H39" s="25">
        <v>5.3765972403544846E-2</v>
      </c>
      <c r="I39" s="41">
        <v>86.549798430431863</v>
      </c>
      <c r="K39" s="27" t="s">
        <v>25</v>
      </c>
      <c r="L39" s="30">
        <v>1.2484303636790663</v>
      </c>
    </row>
    <row r="40" spans="1:14" x14ac:dyDescent="0.25">
      <c r="A40" s="6">
        <v>2004</v>
      </c>
      <c r="B40" s="15">
        <v>21</v>
      </c>
      <c r="C40" s="25">
        <v>6.2414498452872377E-2</v>
      </c>
      <c r="D40" s="25">
        <v>-0.32110414015796607</v>
      </c>
      <c r="E40" s="1">
        <v>5.561345086373199E-2</v>
      </c>
      <c r="F40" s="25">
        <v>1.1222914148198571</v>
      </c>
      <c r="G40" s="25">
        <v>8.6139519790799882E-2</v>
      </c>
      <c r="H40" s="25">
        <v>3.7424778283153881E-2</v>
      </c>
      <c r="I40" s="41">
        <v>86.504002263637716</v>
      </c>
      <c r="K40" s="28" t="s">
        <v>27</v>
      </c>
      <c r="L40" s="31">
        <v>0.26385248118188781</v>
      </c>
    </row>
    <row r="41" spans="1:14" x14ac:dyDescent="0.25">
      <c r="A41" s="6">
        <v>2005</v>
      </c>
      <c r="B41" s="15">
        <v>27</v>
      </c>
      <c r="C41" s="25">
        <v>5.3863481712875159E-2</v>
      </c>
      <c r="D41" s="25">
        <v>-0.13700369228239295</v>
      </c>
      <c r="E41" s="1">
        <v>5.561345086373199E-2</v>
      </c>
      <c r="F41" s="25">
        <v>0.96853334717270589</v>
      </c>
      <c r="G41" s="25">
        <v>7.231747956319913E-2</v>
      </c>
      <c r="H41" s="25">
        <v>3.4660387176294584E-2</v>
      </c>
      <c r="I41" s="41">
        <v>86.507361467814121</v>
      </c>
      <c r="K41" s="27" t="s">
        <v>41</v>
      </c>
      <c r="L41" s="32">
        <v>1.3829113297065918E-3</v>
      </c>
    </row>
    <row r="42" spans="1:14" x14ac:dyDescent="0.25">
      <c r="A42" s="6">
        <v>2006</v>
      </c>
      <c r="B42" s="15">
        <v>37</v>
      </c>
      <c r="C42" s="25">
        <v>5.3767490922641596E-2</v>
      </c>
      <c r="D42" s="25">
        <v>-1.7821126147257171E-3</v>
      </c>
      <c r="E42" s="1">
        <v>5.561345086373199E-2</v>
      </c>
      <c r="F42" s="25">
        <v>0.96680731167692691</v>
      </c>
      <c r="G42" s="25">
        <v>6.9551686480085639E-2</v>
      </c>
      <c r="H42" s="25">
        <v>3.7438525269808599E-2</v>
      </c>
      <c r="I42" s="41">
        <v>86.514463021126716</v>
      </c>
      <c r="K42" s="33"/>
      <c r="L42" s="33"/>
      <c r="N42" s="29"/>
    </row>
    <row r="43" spans="1:14" x14ac:dyDescent="0.25">
      <c r="A43" s="6">
        <v>2007</v>
      </c>
      <c r="B43" s="15">
        <v>52</v>
      </c>
      <c r="C43" s="25">
        <v>6.0315824164196175E-2</v>
      </c>
      <c r="D43" s="25">
        <v>0.12178982372407976</v>
      </c>
      <c r="E43" s="1">
        <v>5.561345086373199E-2</v>
      </c>
      <c r="F43" s="25">
        <v>1.0845546037412113</v>
      </c>
      <c r="G43" s="25">
        <v>7.5086560659508902E-2</v>
      </c>
      <c r="H43" s="25">
        <v>4.5065658111448262E-2</v>
      </c>
      <c r="I43" s="41">
        <v>86.544303117163054</v>
      </c>
    </row>
    <row r="44" spans="1:14" x14ac:dyDescent="0.25">
      <c r="A44" s="6">
        <v>2008</v>
      </c>
      <c r="B44" s="15">
        <v>62</v>
      </c>
      <c r="C44" s="25">
        <v>6.1384601203096995E-2</v>
      </c>
      <c r="D44" s="25">
        <v>1.771967893518811E-2</v>
      </c>
      <c r="E44" s="1">
        <v>5.561345086373199E-2</v>
      </c>
      <c r="F44" s="25">
        <v>1.1037725631071857</v>
      </c>
      <c r="G44" s="25">
        <v>7.5139097127767437E-2</v>
      </c>
      <c r="H44" s="25">
        <v>4.7214816445642252E-2</v>
      </c>
      <c r="I44" s="41">
        <v>86.605521975195188</v>
      </c>
    </row>
    <row r="45" spans="1:14" x14ac:dyDescent="0.25">
      <c r="A45" s="6">
        <v>2009</v>
      </c>
      <c r="B45" s="15">
        <v>61</v>
      </c>
      <c r="C45" s="25">
        <v>5.1436403908783519E-2</v>
      </c>
      <c r="D45" s="25">
        <v>-0.16206340188476398</v>
      </c>
      <c r="E45" s="1">
        <v>5.561345086373199E-2</v>
      </c>
      <c r="F45" s="25">
        <v>0.92489142662296997</v>
      </c>
      <c r="G45" s="25">
        <v>6.3297177779170294E-2</v>
      </c>
      <c r="H45" s="25">
        <v>3.9271409534894844E-2</v>
      </c>
      <c r="I45" s="41">
        <v>86.623715400013054</v>
      </c>
    </row>
    <row r="46" spans="1:14" x14ac:dyDescent="0.25">
      <c r="A46" s="7">
        <v>2010</v>
      </c>
      <c r="B46" s="20">
        <v>68</v>
      </c>
      <c r="C46" s="25">
        <v>4.8941975997546502E-2</v>
      </c>
      <c r="D46" s="26">
        <v>-4.8495379180484632E-2</v>
      </c>
      <c r="E46" s="1">
        <v>5.561345086373199E-2</v>
      </c>
      <c r="F46" s="26">
        <v>0.88003846618810966</v>
      </c>
      <c r="G46" s="26">
        <v>5.9693011714220652E-2</v>
      </c>
      <c r="H46" s="26">
        <v>3.7942252144000647E-2</v>
      </c>
      <c r="I46" s="42">
        <v>86.602143169387446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0.12531128796730381</v>
      </c>
      <c r="E48" s="9"/>
      <c r="F48" s="9">
        <v>0.97281584498583695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2.1305654564167096E-3</v>
      </c>
      <c r="E49" s="17"/>
      <c r="F49" s="17">
        <v>1.0255369720776006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CE48-4D55-4F2B-9AB2-FACBA1E05B18}">
  <sheetPr codeName="Sheet17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6.9128158922518293E-2</v>
      </c>
      <c r="D36" s="1"/>
      <c r="E36" s="1">
        <v>4.5471614038713429E-2</v>
      </c>
      <c r="F36" s="25">
        <v>1.5202486294782556</v>
      </c>
      <c r="G36" s="25">
        <v>9.2906081593772713E-2</v>
      </c>
      <c r="H36" s="25">
        <v>4.4070083714028964E-2</v>
      </c>
      <c r="I36" s="41">
        <v>86.34165576662943</v>
      </c>
    </row>
    <row r="37" spans="1:14" ht="15" customHeight="1" x14ac:dyDescent="0.25">
      <c r="A37" s="6">
        <v>2001</v>
      </c>
      <c r="B37" s="15">
        <v>16</v>
      </c>
      <c r="C37" s="25">
        <v>4.0358561604720976E-2</v>
      </c>
      <c r="D37" s="25">
        <v>-0.41617768744634842</v>
      </c>
      <c r="E37" s="1">
        <v>4.5471614038713429E-2</v>
      </c>
      <c r="F37" s="25">
        <v>0.88755507051851457</v>
      </c>
      <c r="G37" s="25">
        <v>5.8775885882963903E-2</v>
      </c>
      <c r="H37" s="25">
        <v>2.1206093551410669E-2</v>
      </c>
      <c r="I37" s="41">
        <v>86.356681660762135</v>
      </c>
    </row>
    <row r="38" spans="1:14" x14ac:dyDescent="0.25">
      <c r="A38" s="6">
        <v>2002</v>
      </c>
      <c r="B38" s="15">
        <v>13</v>
      </c>
      <c r="C38" s="25">
        <v>3.1931287563367966E-2</v>
      </c>
      <c r="D38" s="25">
        <v>-0.20881006919650036</v>
      </c>
      <c r="E38" s="1">
        <v>4.5471614038713429E-2</v>
      </c>
      <c r="F38" s="25">
        <v>0.70222463482783881</v>
      </c>
      <c r="G38" s="25">
        <v>4.8382406266550958E-2</v>
      </c>
      <c r="H38" s="25">
        <v>1.4901364307599925E-2</v>
      </c>
      <c r="I38" s="41">
        <v>86.3961920892732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3.4381384431228464E-2</v>
      </c>
      <c r="D39" s="25">
        <v>7.6730287276961739E-2</v>
      </c>
      <c r="E39" s="1">
        <v>4.5471614038713429E-2</v>
      </c>
      <c r="F39" s="25">
        <v>0.75610653279113837</v>
      </c>
      <c r="G39" s="25">
        <v>5.1364837744406103E-2</v>
      </c>
      <c r="H39" s="25">
        <v>1.6778734730232663E-2</v>
      </c>
      <c r="I39" s="41">
        <v>86.226664436665459</v>
      </c>
      <c r="K39" s="27" t="s">
        <v>25</v>
      </c>
      <c r="L39" s="30">
        <v>1.051177298482741E-2</v>
      </c>
    </row>
    <row r="40" spans="1:14" x14ac:dyDescent="0.25">
      <c r="A40" s="6">
        <v>2004</v>
      </c>
      <c r="B40" s="15">
        <v>16</v>
      </c>
      <c r="C40" s="25">
        <v>4.3659512743520056E-2</v>
      </c>
      <c r="D40" s="25">
        <v>0.26985906663677883</v>
      </c>
      <c r="E40" s="1">
        <v>4.5471614038713429E-2</v>
      </c>
      <c r="F40" s="25">
        <v>0.960148736008126</v>
      </c>
      <c r="G40" s="25">
        <v>6.3433801124182621E-2</v>
      </c>
      <c r="H40" s="25">
        <v>2.3032200952669644E-2</v>
      </c>
      <c r="I40" s="41">
        <v>86.256155839765967</v>
      </c>
      <c r="K40" s="28" t="s">
        <v>27</v>
      </c>
      <c r="L40" s="31">
        <v>0.91833843219639821</v>
      </c>
    </row>
    <row r="41" spans="1:14" x14ac:dyDescent="0.25">
      <c r="A41" s="6">
        <v>2005</v>
      </c>
      <c r="B41" s="15">
        <v>13</v>
      </c>
      <c r="C41" s="25">
        <v>4.3091823484939049E-2</v>
      </c>
      <c r="D41" s="25">
        <v>-1.3002647599755113E-2</v>
      </c>
      <c r="E41" s="1">
        <v>4.5471614038713429E-2</v>
      </c>
      <c r="F41" s="25">
        <v>0.94766426035046203</v>
      </c>
      <c r="G41" s="25">
        <v>6.4723908602298999E-2</v>
      </c>
      <c r="H41" s="25">
        <v>2.0435385111150842E-2</v>
      </c>
      <c r="I41" s="41">
        <v>86.285850737418855</v>
      </c>
      <c r="K41" s="27" t="s">
        <v>41</v>
      </c>
      <c r="L41" s="32">
        <v>2.2700476645192984E-3</v>
      </c>
    </row>
    <row r="42" spans="1:14" x14ac:dyDescent="0.25">
      <c r="A42" s="6">
        <v>2006</v>
      </c>
      <c r="B42" s="15">
        <v>10</v>
      </c>
      <c r="C42" s="25">
        <v>4.0487852385112252E-2</v>
      </c>
      <c r="D42" s="25">
        <v>-6.0428426769568166E-2</v>
      </c>
      <c r="E42" s="1">
        <v>4.5471614038713429E-2</v>
      </c>
      <c r="F42" s="25">
        <v>0.8903983999917372</v>
      </c>
      <c r="G42" s="25">
        <v>6.3733332449639218E-2</v>
      </c>
      <c r="H42" s="25">
        <v>1.6058714480358647E-2</v>
      </c>
      <c r="I42" s="41">
        <v>86.321600664913191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8.2410306764785182E-2</v>
      </c>
      <c r="D43" s="25">
        <v>1.0354328992537076</v>
      </c>
      <c r="E43" s="1">
        <v>4.5471614038713429E-2</v>
      </c>
      <c r="F43" s="25">
        <v>1.8123461967860444</v>
      </c>
      <c r="G43" s="25">
        <v>0.11763141705605462</v>
      </c>
      <c r="H43" s="25">
        <v>4.4260481815924207E-2</v>
      </c>
      <c r="I43" s="41">
        <v>86.489065259022439</v>
      </c>
    </row>
    <row r="44" spans="1:14" x14ac:dyDescent="0.25">
      <c r="A44" s="6">
        <v>2008</v>
      </c>
      <c r="B44" s="15">
        <v>3</v>
      </c>
      <c r="C44" s="25">
        <v>2.9127668561696598E-2</v>
      </c>
      <c r="D44" s="25">
        <v>-0.64655308655951793</v>
      </c>
      <c r="E44" s="1">
        <v>4.5471614038713429E-2</v>
      </c>
      <c r="F44" s="25">
        <v>0.64056816933962379</v>
      </c>
      <c r="G44" s="25">
        <v>6.0050201604101405E-2</v>
      </c>
      <c r="H44" s="25">
        <v>0</v>
      </c>
      <c r="I44" s="41">
        <v>86.456906992970218</v>
      </c>
    </row>
    <row r="45" spans="1:14" x14ac:dyDescent="0.25">
      <c r="A45" s="6">
        <v>2009</v>
      </c>
      <c r="B45" s="15">
        <v>3</v>
      </c>
      <c r="C45" s="25">
        <v>8.9464526182151449E-2</v>
      </c>
      <c r="D45" s="25">
        <v>2.0714619672581311</v>
      </c>
      <c r="E45" s="1">
        <v>4.5471614038713429E-2</v>
      </c>
      <c r="F45" s="25">
        <v>1.9674807695628205</v>
      </c>
      <c r="G45" s="25">
        <v>0.16948123329172596</v>
      </c>
      <c r="H45" s="25">
        <v>0</v>
      </c>
      <c r="I45" s="41">
        <v>86.248119648695592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4.5471614038713429E-2</v>
      </c>
      <c r="F46" s="26">
        <v>0</v>
      </c>
      <c r="G46" s="26">
        <v>0</v>
      </c>
      <c r="H46" s="26">
        <v>0</v>
      </c>
      <c r="I46" s="42">
        <v>86.306811001201808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0.11085123028538893</v>
      </c>
      <c r="E48" s="9"/>
      <c r="F48" s="9">
        <v>1.0077037636049602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0.11758981745139689</v>
      </c>
      <c r="E49" s="17"/>
      <c r="F49" s="17">
        <v>1.1212253711421238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DBF07-E150-4A7E-B42E-515A527630C8}">
  <sheetPr codeName="Sheet17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2.683368632824085E-2</v>
      </c>
      <c r="D36" s="1"/>
      <c r="E36" s="1">
        <v>4.8422759256966513E-2</v>
      </c>
      <c r="F36" s="25">
        <v>0.55415442531561909</v>
      </c>
      <c r="G36" s="25">
        <v>6.172256338781941E-2</v>
      </c>
      <c r="H36" s="25">
        <v>0</v>
      </c>
      <c r="I36" s="41">
        <v>86.422294977283826</v>
      </c>
    </row>
    <row r="37" spans="1:14" ht="15" customHeight="1" x14ac:dyDescent="0.25">
      <c r="A37" s="6">
        <v>2001</v>
      </c>
      <c r="B37" s="15">
        <v>10</v>
      </c>
      <c r="C37" s="25">
        <v>6.5416844276124556E-2</v>
      </c>
      <c r="D37" s="25">
        <v>1.4378627474406018</v>
      </c>
      <c r="E37" s="1">
        <v>4.8422759256966513E-2</v>
      </c>
      <c r="F37" s="25">
        <v>1.3509524298063029</v>
      </c>
      <c r="G37" s="25">
        <v>0.1007895756740001</v>
      </c>
      <c r="H37" s="25">
        <v>2.7147202644325321E-2</v>
      </c>
      <c r="I37" s="41">
        <v>86.583376502536993</v>
      </c>
    </row>
    <row r="38" spans="1:14" x14ac:dyDescent="0.25">
      <c r="A38" s="6">
        <v>2002</v>
      </c>
      <c r="B38" s="15">
        <v>17</v>
      </c>
      <c r="C38" s="25">
        <v>6.7429097788041584E-2</v>
      </c>
      <c r="D38" s="25">
        <v>3.0760479723284995E-2</v>
      </c>
      <c r="E38" s="1">
        <v>4.8422759256966513E-2</v>
      </c>
      <c r="F38" s="25">
        <v>1.3925083746304823</v>
      </c>
      <c r="G38" s="25">
        <v>9.5512461346166047E-2</v>
      </c>
      <c r="H38" s="25">
        <v>3.7545936074798426E-2</v>
      </c>
      <c r="I38" s="41">
        <v>86.645306267950204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4.5290096356229423E-2</v>
      </c>
      <c r="D39" s="25">
        <v>-0.32833008534986607</v>
      </c>
      <c r="E39" s="1">
        <v>4.8422759256966513E-2</v>
      </c>
      <c r="F39" s="25">
        <v>0.93530598113765273</v>
      </c>
      <c r="G39" s="25">
        <v>6.4077136750144537E-2</v>
      </c>
      <c r="H39" s="25">
        <v>2.5733370866679265E-2</v>
      </c>
      <c r="I39" s="41">
        <v>86.540969126057306</v>
      </c>
      <c r="K39" s="27" t="s">
        <v>25</v>
      </c>
      <c r="L39" s="30">
        <v>3.4594455633308523</v>
      </c>
    </row>
    <row r="40" spans="1:14" x14ac:dyDescent="0.25">
      <c r="A40" s="6">
        <v>2004</v>
      </c>
      <c r="B40" s="15">
        <v>33</v>
      </c>
      <c r="C40" s="25">
        <v>5.4607639288040612E-2</v>
      </c>
      <c r="D40" s="25">
        <v>0.20573025189710403</v>
      </c>
      <c r="E40" s="1">
        <v>4.8422759256966513E-2</v>
      </c>
      <c r="F40" s="25">
        <v>1.1277267162379701</v>
      </c>
      <c r="G40" s="25">
        <v>7.1534899157389309E-2</v>
      </c>
      <c r="H40" s="25">
        <v>3.7051700906829965E-2</v>
      </c>
      <c r="I40" s="41">
        <v>86.548677649652845</v>
      </c>
      <c r="K40" s="28" t="s">
        <v>27</v>
      </c>
      <c r="L40" s="31">
        <v>6.2891399861765285E-2</v>
      </c>
    </row>
    <row r="41" spans="1:14" x14ac:dyDescent="0.25">
      <c r="A41" s="6">
        <v>2005</v>
      </c>
      <c r="B41" s="15">
        <v>53</v>
      </c>
      <c r="C41" s="25">
        <v>6.4885645000577682E-2</v>
      </c>
      <c r="D41" s="25">
        <v>0.18821552893585736</v>
      </c>
      <c r="E41" s="1">
        <v>4.8422759256966513E-2</v>
      </c>
      <c r="F41" s="25">
        <v>1.339982396629797</v>
      </c>
      <c r="G41" s="25">
        <v>8.0476650693282747E-2</v>
      </c>
      <c r="H41" s="25">
        <v>4.8756812643682021E-2</v>
      </c>
      <c r="I41" s="41">
        <v>86.553911958095227</v>
      </c>
      <c r="K41" s="27" t="s">
        <v>41</v>
      </c>
      <c r="L41" s="32">
        <v>-5.3643790141254797E-4</v>
      </c>
    </row>
    <row r="42" spans="1:14" x14ac:dyDescent="0.25">
      <c r="A42" s="6">
        <v>2006</v>
      </c>
      <c r="B42" s="15">
        <v>50</v>
      </c>
      <c r="C42" s="25">
        <v>4.6085742189683129E-2</v>
      </c>
      <c r="D42" s="25">
        <v>-0.28973901408743297</v>
      </c>
      <c r="E42" s="1">
        <v>4.8422759256966513E-2</v>
      </c>
      <c r="F42" s="25">
        <v>0.95173721813576406</v>
      </c>
      <c r="G42" s="25">
        <v>5.7940221002219364E-2</v>
      </c>
      <c r="H42" s="25">
        <v>3.3929117887567577E-2</v>
      </c>
      <c r="I42" s="41">
        <v>86.5422365383765</v>
      </c>
      <c r="K42" s="33"/>
      <c r="L42" s="33"/>
      <c r="N42" s="29"/>
    </row>
    <row r="43" spans="1:14" x14ac:dyDescent="0.25">
      <c r="A43" s="6">
        <v>2007</v>
      </c>
      <c r="B43" s="15">
        <v>62</v>
      </c>
      <c r="C43" s="25">
        <v>4.5224002409073823E-2</v>
      </c>
      <c r="D43" s="25">
        <v>-1.8698619999706012E-2</v>
      </c>
      <c r="E43" s="1">
        <v>4.8422759256966513E-2</v>
      </c>
      <c r="F43" s="25">
        <v>0.93394104555426605</v>
      </c>
      <c r="G43" s="25">
        <v>5.570243356304258E-2</v>
      </c>
      <c r="H43" s="25">
        <v>3.451041325651643E-2</v>
      </c>
      <c r="I43" s="41">
        <v>86.546489902082001</v>
      </c>
    </row>
    <row r="44" spans="1:14" x14ac:dyDescent="0.25">
      <c r="A44" s="6">
        <v>2008</v>
      </c>
      <c r="B44" s="15">
        <v>87</v>
      </c>
      <c r="C44" s="25">
        <v>5.3419648055652004E-2</v>
      </c>
      <c r="D44" s="25">
        <v>0.18122335949933066</v>
      </c>
      <c r="E44" s="1">
        <v>4.8422759256966513E-2</v>
      </c>
      <c r="F44" s="25">
        <v>1.1031929794039277</v>
      </c>
      <c r="G44" s="25">
        <v>6.371355036983066E-2</v>
      </c>
      <c r="H44" s="25">
        <v>4.289687905099946E-2</v>
      </c>
      <c r="I44" s="41">
        <v>86.583773043226259</v>
      </c>
    </row>
    <row r="45" spans="1:14" x14ac:dyDescent="0.25">
      <c r="A45" s="6">
        <v>2009</v>
      </c>
      <c r="B45" s="15">
        <v>66</v>
      </c>
      <c r="C45" s="25">
        <v>3.524413080210656E-2</v>
      </c>
      <c r="D45" s="25">
        <v>-0.34024030324217769</v>
      </c>
      <c r="E45" s="1">
        <v>4.8422759256966513E-2</v>
      </c>
      <c r="F45" s="25">
        <v>0.7278422655568938</v>
      </c>
      <c r="G45" s="25">
        <v>4.3324985137587334E-2</v>
      </c>
      <c r="H45" s="25">
        <v>2.702559860709736E-2</v>
      </c>
      <c r="I45" s="41">
        <v>86.668907453598237</v>
      </c>
    </row>
    <row r="46" spans="1:14" x14ac:dyDescent="0.25">
      <c r="A46" s="7">
        <v>2010</v>
      </c>
      <c r="B46" s="20">
        <v>101</v>
      </c>
      <c r="C46" s="25">
        <v>4.9306710114346668E-2</v>
      </c>
      <c r="D46" s="26">
        <v>0.39900485533890873</v>
      </c>
      <c r="E46" s="1">
        <v>4.8422759256966513E-2</v>
      </c>
      <c r="F46" s="26">
        <v>1.018254863434966</v>
      </c>
      <c r="G46" s="26">
        <v>5.8205504947731058E-2</v>
      </c>
      <c r="H46" s="26">
        <v>4.0238145928465349E-2</v>
      </c>
      <c r="I46" s="42">
        <v>86.763121894275045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0.1465789200155905</v>
      </c>
      <c r="E48" s="9"/>
      <c r="F48" s="9">
        <v>1.0395998814403311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8.6783205723187359E-2</v>
      </c>
      <c r="E49" s="17"/>
      <c r="F49" s="17">
        <v>1.0332913269784822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33659-7D50-4912-83ED-ACBDB93494FE}">
  <sheetPr codeName="Sheet17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9.7492480981033885E-2</v>
      </c>
      <c r="D36" s="1"/>
      <c r="E36" s="1">
        <v>9.4682730467998077E-2</v>
      </c>
      <c r="F36" s="25">
        <v>1.0296754276006592</v>
      </c>
      <c r="G36" s="25">
        <v>0.13096590958812462</v>
      </c>
      <c r="H36" s="25">
        <v>6.1337091688302869E-2</v>
      </c>
      <c r="I36" s="41">
        <v>86.351907980990219</v>
      </c>
    </row>
    <row r="37" spans="1:14" ht="15" customHeight="1" x14ac:dyDescent="0.25">
      <c r="A37" s="6">
        <v>2001</v>
      </c>
      <c r="B37" s="15">
        <v>25</v>
      </c>
      <c r="C37" s="25">
        <v>8.7513858081968862E-2</v>
      </c>
      <c r="D37" s="25">
        <v>-0.10235274350035528</v>
      </c>
      <c r="E37" s="1">
        <v>9.4682730467998077E-2</v>
      </c>
      <c r="F37" s="25">
        <v>0.9242853226708303</v>
      </c>
      <c r="G37" s="25">
        <v>0.11640645929947346</v>
      </c>
      <c r="H37" s="25">
        <v>5.6667866230264916E-2</v>
      </c>
      <c r="I37" s="41">
        <v>86.398797254631816</v>
      </c>
    </row>
    <row r="38" spans="1:14" x14ac:dyDescent="0.25">
      <c r="A38" s="6">
        <v>2002</v>
      </c>
      <c r="B38" s="15">
        <v>21</v>
      </c>
      <c r="C38" s="25">
        <v>7.3750193919111098E-2</v>
      </c>
      <c r="D38" s="25">
        <v>-0.15727411023253235</v>
      </c>
      <c r="E38" s="1">
        <v>9.4682730467998077E-2</v>
      </c>
      <c r="F38" s="25">
        <v>0.77891917094678642</v>
      </c>
      <c r="G38" s="25">
        <v>0.10107837424073478</v>
      </c>
      <c r="H38" s="25">
        <v>4.470830305135963E-2</v>
      </c>
      <c r="I38" s="41">
        <v>86.547320466508097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0.10758236901258576</v>
      </c>
      <c r="D39" s="25">
        <v>0.45874015098294718</v>
      </c>
      <c r="E39" s="1">
        <v>9.4682730467998077E-2</v>
      </c>
      <c r="F39" s="25">
        <v>1.1362406690304274</v>
      </c>
      <c r="G39" s="25">
        <v>0.13918754465952157</v>
      </c>
      <c r="H39" s="25">
        <v>7.3567935386046043E-2</v>
      </c>
      <c r="I39" s="41">
        <v>86.559794316257751</v>
      </c>
      <c r="K39" s="27" t="s">
        <v>25</v>
      </c>
      <c r="L39" s="30">
        <v>0.3439915306455178</v>
      </c>
    </row>
    <row r="40" spans="1:14" x14ac:dyDescent="0.25">
      <c r="A40" s="6">
        <v>2004</v>
      </c>
      <c r="B40" s="15">
        <v>26</v>
      </c>
      <c r="C40" s="25">
        <v>0.10683399785381181</v>
      </c>
      <c r="D40" s="25">
        <v>-6.9562621240140121E-3</v>
      </c>
      <c r="E40" s="1">
        <v>9.4682730467998077E-2</v>
      </c>
      <c r="F40" s="25">
        <v>1.1283366811006867</v>
      </c>
      <c r="G40" s="25">
        <v>0.13997086219941809</v>
      </c>
      <c r="H40" s="25">
        <v>7.1041281436759376E-2</v>
      </c>
      <c r="I40" s="41">
        <v>86.47873827180355</v>
      </c>
      <c r="K40" s="28" t="s">
        <v>27</v>
      </c>
      <c r="L40" s="31">
        <v>0.55753424630395987</v>
      </c>
    </row>
    <row r="41" spans="1:14" x14ac:dyDescent="0.25">
      <c r="A41" s="6">
        <v>2005</v>
      </c>
      <c r="B41" s="15">
        <v>22</v>
      </c>
      <c r="C41" s="25">
        <v>9.2695834919538117E-2</v>
      </c>
      <c r="D41" s="25">
        <v>-0.13233767544316655</v>
      </c>
      <c r="E41" s="1">
        <v>9.4682730467998077E-2</v>
      </c>
      <c r="F41" s="25">
        <v>0.97901522760656434</v>
      </c>
      <c r="G41" s="25">
        <v>0.12487111438603068</v>
      </c>
      <c r="H41" s="25">
        <v>5.8064314442396646E-2</v>
      </c>
      <c r="I41" s="41">
        <v>86.367622626118319</v>
      </c>
      <c r="K41" s="27" t="s">
        <v>41</v>
      </c>
      <c r="L41" s="32">
        <v>2.6859405521707548E-3</v>
      </c>
    </row>
    <row r="42" spans="1:14" x14ac:dyDescent="0.25">
      <c r="A42" s="6">
        <v>2006</v>
      </c>
      <c r="B42" s="15">
        <v>19</v>
      </c>
      <c r="C42" s="25">
        <v>8.2424856685298795E-2</v>
      </c>
      <c r="D42" s="25">
        <v>-0.11080301766691825</v>
      </c>
      <c r="E42" s="1">
        <v>9.4682730467998077E-2</v>
      </c>
      <c r="F42" s="25">
        <v>0.87053738604589215</v>
      </c>
      <c r="G42" s="25">
        <v>0.11385862365968046</v>
      </c>
      <c r="H42" s="25">
        <v>4.8678996790783337E-2</v>
      </c>
      <c r="I42" s="41">
        <v>86.381195366672273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0.10015237455407497</v>
      </c>
      <c r="D43" s="25">
        <v>0.21507490072394675</v>
      </c>
      <c r="E43" s="1">
        <v>9.4682730467998077E-2</v>
      </c>
      <c r="F43" s="25">
        <v>1.0577681279261963</v>
      </c>
      <c r="G43" s="25">
        <v>0.13433145830675419</v>
      </c>
      <c r="H43" s="25">
        <v>6.3163369989973614E-2</v>
      </c>
      <c r="I43" s="41">
        <v>86.462481104787116</v>
      </c>
    </row>
    <row r="44" spans="1:14" x14ac:dyDescent="0.25">
      <c r="A44" s="6">
        <v>2008</v>
      </c>
      <c r="B44" s="15">
        <v>21</v>
      </c>
      <c r="C44" s="25">
        <v>0.12347448740742499</v>
      </c>
      <c r="D44" s="25">
        <v>0.23286629954797311</v>
      </c>
      <c r="E44" s="1">
        <v>9.4682730467998077E-2</v>
      </c>
      <c r="F44" s="25">
        <v>1.3040866776561568</v>
      </c>
      <c r="G44" s="25">
        <v>0.1643144192361233</v>
      </c>
      <c r="H44" s="25">
        <v>7.8437765839719759E-2</v>
      </c>
      <c r="I44" s="41">
        <v>86.528334873459983</v>
      </c>
    </row>
    <row r="45" spans="1:14" x14ac:dyDescent="0.25">
      <c r="A45" s="6">
        <v>2009</v>
      </c>
      <c r="B45" s="15">
        <v>6</v>
      </c>
      <c r="C45" s="25">
        <v>6.2985456469144913E-2</v>
      </c>
      <c r="D45" s="25">
        <v>-0.48989092571557935</v>
      </c>
      <c r="E45" s="1">
        <v>9.4682730467998077E-2</v>
      </c>
      <c r="F45" s="25">
        <v>0.66522644792582786</v>
      </c>
      <c r="G45" s="25">
        <v>0.10674710682290538</v>
      </c>
      <c r="H45" s="25">
        <v>1.471503205122836E-2</v>
      </c>
      <c r="I45" s="41">
        <v>86.404118884086031</v>
      </c>
    </row>
    <row r="46" spans="1:14" x14ac:dyDescent="0.25">
      <c r="A46" s="7">
        <v>2010</v>
      </c>
      <c r="B46" s="20">
        <v>3</v>
      </c>
      <c r="C46" s="25">
        <v>0.15422514434316822</v>
      </c>
      <c r="D46" s="26">
        <v>1.4485834189154363</v>
      </c>
      <c r="E46" s="1">
        <v>9.4682730467998077E-2</v>
      </c>
      <c r="F46" s="26">
        <v>1.6288624502151947</v>
      </c>
      <c r="G46" s="26">
        <v>0.2692050255373003</v>
      </c>
      <c r="H46" s="26">
        <v>0</v>
      </c>
      <c r="I46" s="42">
        <v>86.47994497128218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0.13556500354877374</v>
      </c>
      <c r="E48" s="9"/>
      <c r="F48" s="9">
        <v>1.0457230535204749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6.1447154047939948E-2</v>
      </c>
      <c r="E49" s="17"/>
      <c r="F49" s="17">
        <v>1.0278622157404655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D2F2F-7BC6-4BCD-9C5B-31F67301A428}">
  <sheetPr codeName="Sheet2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31</v>
      </c>
      <c r="C36" s="25">
        <v>2.266479380018047E-2</v>
      </c>
      <c r="D36" s="1"/>
      <c r="E36" s="1">
        <v>2.7578714478776398E-2</v>
      </c>
      <c r="F36" s="25">
        <v>0.82182198222554903</v>
      </c>
      <c r="G36" s="25">
        <v>3.0424219926055356E-2</v>
      </c>
      <c r="H36" s="25">
        <v>1.4780169774403457E-2</v>
      </c>
      <c r="I36" s="41">
        <v>67.247219653912822</v>
      </c>
    </row>
    <row r="37" spans="1:14" ht="15" customHeight="1" x14ac:dyDescent="0.25">
      <c r="A37" s="6">
        <v>2001</v>
      </c>
      <c r="B37" s="15">
        <v>51</v>
      </c>
      <c r="C37" s="25">
        <v>3.4432142254102953E-2</v>
      </c>
      <c r="D37" s="25">
        <v>0.51919062479310019</v>
      </c>
      <c r="E37" s="1">
        <v>2.7578714478776398E-2</v>
      </c>
      <c r="F37" s="25">
        <v>1.2485042506459361</v>
      </c>
      <c r="G37" s="25">
        <v>4.341783683924378E-2</v>
      </c>
      <c r="H37" s="25">
        <v>2.5276031864650828E-2</v>
      </c>
      <c r="I37" s="41">
        <v>67.258011796648091</v>
      </c>
    </row>
    <row r="38" spans="1:14" x14ac:dyDescent="0.25">
      <c r="A38" s="6">
        <v>2002</v>
      </c>
      <c r="B38" s="15">
        <v>41</v>
      </c>
      <c r="C38" s="25">
        <v>3.4446718864205451E-2</v>
      </c>
      <c r="D38" s="25">
        <v>4.2334310758018745E-4</v>
      </c>
      <c r="E38" s="1">
        <v>2.7578714478776398E-2</v>
      </c>
      <c r="F38" s="25">
        <v>1.2490327963152317</v>
      </c>
      <c r="G38" s="25">
        <v>4.4461686903195873E-2</v>
      </c>
      <c r="H38" s="25">
        <v>2.4219594064948322E-2</v>
      </c>
      <c r="I38" s="41">
        <v>67.355425064476094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2.8495064397842725E-2</v>
      </c>
      <c r="D39" s="25">
        <v>-0.17277855954365673</v>
      </c>
      <c r="E39" s="1">
        <v>2.7578714478776398E-2</v>
      </c>
      <c r="F39" s="25">
        <v>1.0332267089451004</v>
      </c>
      <c r="G39" s="25">
        <v>3.9005969056837841E-2</v>
      </c>
      <c r="H39" s="25">
        <v>1.7751690347870847E-2</v>
      </c>
      <c r="I39" s="41">
        <v>67.392886294886921</v>
      </c>
      <c r="K39" s="27" t="s">
        <v>25</v>
      </c>
      <c r="L39" s="30">
        <v>2.5269349434732753</v>
      </c>
    </row>
    <row r="40" spans="1:14" x14ac:dyDescent="0.25">
      <c r="A40" s="6">
        <v>2004</v>
      </c>
      <c r="B40" s="15">
        <v>20</v>
      </c>
      <c r="C40" s="25">
        <v>2.9103412806027532E-2</v>
      </c>
      <c r="D40" s="25">
        <v>2.1349255425120672E-2</v>
      </c>
      <c r="E40" s="1">
        <v>2.7578714478776398E-2</v>
      </c>
      <c r="F40" s="25">
        <v>1.055285329866426</v>
      </c>
      <c r="G40" s="25">
        <v>4.130850876476886E-2</v>
      </c>
      <c r="H40" s="25">
        <v>1.6583543453594543E-2</v>
      </c>
      <c r="I40" s="41">
        <v>67.433941540585664</v>
      </c>
      <c r="K40" s="28" t="s">
        <v>27</v>
      </c>
      <c r="L40" s="31">
        <v>0.11191742149249118</v>
      </c>
    </row>
    <row r="41" spans="1:14" x14ac:dyDescent="0.25">
      <c r="A41" s="6">
        <v>2005</v>
      </c>
      <c r="B41" s="15">
        <v>10</v>
      </c>
      <c r="C41" s="25">
        <v>1.8916711548298843E-2</v>
      </c>
      <c r="D41" s="25">
        <v>-0.35001741292756383</v>
      </c>
      <c r="E41" s="1">
        <v>2.7578714478776398E-2</v>
      </c>
      <c r="F41" s="25">
        <v>0.68591708880616875</v>
      </c>
      <c r="G41" s="25">
        <v>3.0352830909505094E-2</v>
      </c>
      <c r="H41" s="25">
        <v>7.2076151094838392E-3</v>
      </c>
      <c r="I41" s="41">
        <v>67.424130896291842</v>
      </c>
      <c r="K41" s="27" t="s">
        <v>41</v>
      </c>
      <c r="L41" s="32">
        <v>-1.306974765533087E-3</v>
      </c>
    </row>
    <row r="42" spans="1:14" x14ac:dyDescent="0.25">
      <c r="A42" s="6">
        <v>2006</v>
      </c>
      <c r="B42" s="15">
        <v>7</v>
      </c>
      <c r="C42" s="25">
        <v>1.7926585785906664E-2</v>
      </c>
      <c r="D42" s="25">
        <v>-5.2341325809412087E-2</v>
      </c>
      <c r="E42" s="1">
        <v>2.7578714478776398E-2</v>
      </c>
      <c r="F42" s="25">
        <v>0.6500152789827216</v>
      </c>
      <c r="G42" s="25">
        <v>3.0882611253782936E-2</v>
      </c>
      <c r="H42" s="25">
        <v>4.6194509710709413E-3</v>
      </c>
      <c r="I42" s="41">
        <v>67.401846582875592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2.0497641326163784E-2</v>
      </c>
      <c r="D43" s="25">
        <v>0.14342137264522536</v>
      </c>
      <c r="E43" s="1">
        <v>2.7578714478776398E-2</v>
      </c>
      <c r="F43" s="25">
        <v>0.74324136253479267</v>
      </c>
      <c r="G43" s="25">
        <v>3.6376935821817134E-2</v>
      </c>
      <c r="H43" s="25">
        <v>4.0862367776758942E-3</v>
      </c>
      <c r="I43" s="41">
        <v>67.371823626154196</v>
      </c>
    </row>
    <row r="44" spans="1:14" x14ac:dyDescent="0.25">
      <c r="A44" s="6">
        <v>2008</v>
      </c>
      <c r="B44" s="15">
        <v>4</v>
      </c>
      <c r="C44" s="25">
        <v>1.9239761876970757E-2</v>
      </c>
      <c r="D44" s="25">
        <v>-6.1367033854155317E-2</v>
      </c>
      <c r="E44" s="1">
        <v>2.7578714478776398E-2</v>
      </c>
      <c r="F44" s="25">
        <v>0.69763084467831149</v>
      </c>
      <c r="G44" s="25">
        <v>3.7490774915638035E-2</v>
      </c>
      <c r="H44" s="25">
        <v>2.8322258989319827E-4</v>
      </c>
      <c r="I44" s="41">
        <v>67.233877632764958</v>
      </c>
    </row>
    <row r="45" spans="1:14" x14ac:dyDescent="0.25">
      <c r="A45" s="6">
        <v>2009</v>
      </c>
      <c r="B45" s="15">
        <v>3</v>
      </c>
      <c r="C45" s="25">
        <v>2.1329767223771032E-2</v>
      </c>
      <c r="D45" s="25">
        <v>0.10862948097616165</v>
      </c>
      <c r="E45" s="1">
        <v>2.7578714478776398E-2</v>
      </c>
      <c r="F45" s="25">
        <v>0.7734141212486777</v>
      </c>
      <c r="G45" s="25">
        <v>4.4486756620189312E-2</v>
      </c>
      <c r="H45" s="25">
        <v>0</v>
      </c>
      <c r="I45" s="41">
        <v>67.325653265524352</v>
      </c>
    </row>
    <row r="46" spans="1:14" x14ac:dyDescent="0.25">
      <c r="A46" s="7">
        <v>2010</v>
      </c>
      <c r="B46" s="20">
        <v>1</v>
      </c>
      <c r="C46" s="25">
        <v>1.8951757807754658E-2</v>
      </c>
      <c r="D46" s="26">
        <v>-0.11148782783556088</v>
      </c>
      <c r="E46" s="1">
        <v>2.7578714478776398E-2</v>
      </c>
      <c r="F46" s="26">
        <v>0.68718786085331351</v>
      </c>
      <c r="G46" s="26">
        <v>5.4287665887373313E-2</v>
      </c>
      <c r="H46" s="26">
        <v>0</v>
      </c>
      <c r="I46" s="42">
        <v>67.34206401026573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4.5021916976839219E-3</v>
      </c>
      <c r="E48" s="9"/>
      <c r="F48" s="9">
        <v>0.87684342046383901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9.6968593989161841E-2</v>
      </c>
      <c r="E49" s="17"/>
      <c r="F49" s="17">
        <v>1.0499841176511124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62DE-82BA-4081-ABD7-F5752514CB90}">
  <sheetPr codeName="Sheet18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0.21203115670629108</v>
      </c>
      <c r="D36" s="1"/>
      <c r="E36" s="1">
        <v>8.81908670940173E-2</v>
      </c>
      <c r="F36" s="25">
        <v>2.4042303210405205</v>
      </c>
      <c r="G36" s="25">
        <v>0.41886661820585286</v>
      </c>
      <c r="H36" s="25">
        <v>0</v>
      </c>
      <c r="I36" s="41">
        <v>86.48311690283019</v>
      </c>
    </row>
    <row r="37" spans="1:14" ht="15" customHeight="1" x14ac:dyDescent="0.25">
      <c r="A37" s="6">
        <v>2001</v>
      </c>
      <c r="B37" s="15">
        <v>2</v>
      </c>
      <c r="C37" s="25">
        <v>0.14831739477529726</v>
      </c>
      <c r="D37" s="25">
        <v>-0.30049245083000298</v>
      </c>
      <c r="E37" s="1">
        <v>8.81908670940173E-2</v>
      </c>
      <c r="F37" s="25">
        <v>1.6817772595112497</v>
      </c>
      <c r="G37" s="25">
        <v>0.28204251006777009</v>
      </c>
      <c r="H37" s="25">
        <v>0</v>
      </c>
      <c r="I37" s="41">
        <v>87.217982721906452</v>
      </c>
    </row>
    <row r="38" spans="1:14" x14ac:dyDescent="0.25">
      <c r="A38" s="6">
        <v>2002</v>
      </c>
      <c r="B38" s="15">
        <v>1</v>
      </c>
      <c r="C38" s="25">
        <v>3.1117886097272212E-2</v>
      </c>
      <c r="D38" s="25">
        <v>-0.79019395436107676</v>
      </c>
      <c r="E38" s="1">
        <v>8.81908670940173E-2</v>
      </c>
      <c r="F38" s="25">
        <v>0.3528470364635205</v>
      </c>
      <c r="G38" s="25">
        <v>8.6633541313690943E-2</v>
      </c>
      <c r="H38" s="25">
        <v>0</v>
      </c>
      <c r="I38" s="41">
        <v>86.667070491115794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8.4399655460350512E-2</v>
      </c>
      <c r="D39" s="25">
        <v>1.712255427522404</v>
      </c>
      <c r="E39" s="1">
        <v>8.81908670940173E-2</v>
      </c>
      <c r="F39" s="25">
        <v>0.95701128973337901</v>
      </c>
      <c r="G39" s="25">
        <v>0.14485255016442997</v>
      </c>
      <c r="H39" s="25">
        <v>1.4749384344152974E-2</v>
      </c>
      <c r="I39" s="41">
        <v>86.714981868440645</v>
      </c>
      <c r="K39" s="27" t="s">
        <v>25</v>
      </c>
      <c r="L39" s="30">
        <v>0.32192688242778272</v>
      </c>
    </row>
    <row r="40" spans="1:14" x14ac:dyDescent="0.25">
      <c r="A40" s="6">
        <v>2004</v>
      </c>
      <c r="B40" s="15">
        <v>10</v>
      </c>
      <c r="C40" s="25">
        <v>0.10763462745459691</v>
      </c>
      <c r="D40" s="25">
        <v>0.27529700053292028</v>
      </c>
      <c r="E40" s="1">
        <v>8.81908670940173E-2</v>
      </c>
      <c r="F40" s="25">
        <v>1.2204736272731198</v>
      </c>
      <c r="G40" s="25">
        <v>0.16016777194162987</v>
      </c>
      <c r="H40" s="25">
        <v>4.8090853011850516E-2</v>
      </c>
      <c r="I40" s="41">
        <v>86.935312043295255</v>
      </c>
      <c r="K40" s="28" t="s">
        <v>27</v>
      </c>
      <c r="L40" s="31">
        <v>0.57045195381525327</v>
      </c>
    </row>
    <row r="41" spans="1:14" x14ac:dyDescent="0.25">
      <c r="A41" s="6">
        <v>2005</v>
      </c>
      <c r="B41" s="15">
        <v>13</v>
      </c>
      <c r="C41" s="25">
        <v>0.10394565721041039</v>
      </c>
      <c r="D41" s="25">
        <v>-3.4273080433549374E-2</v>
      </c>
      <c r="E41" s="1">
        <v>8.81908670940173E-2</v>
      </c>
      <c r="F41" s="25">
        <v>1.1786442364785623</v>
      </c>
      <c r="G41" s="25">
        <v>0.14916137533813748</v>
      </c>
      <c r="H41" s="25">
        <v>5.3654459849845862E-2</v>
      </c>
      <c r="I41" s="41">
        <v>86.657668644338329</v>
      </c>
      <c r="K41" s="27" t="s">
        <v>41</v>
      </c>
      <c r="L41" s="32">
        <v>-6.6163674637266332E-3</v>
      </c>
    </row>
    <row r="42" spans="1:14" x14ac:dyDescent="0.25">
      <c r="A42" s="6">
        <v>2006</v>
      </c>
      <c r="B42" s="15">
        <v>13</v>
      </c>
      <c r="C42" s="25">
        <v>8.0078262333738645E-2</v>
      </c>
      <c r="D42" s="25">
        <v>-0.22961416106455068</v>
      </c>
      <c r="E42" s="1">
        <v>8.81908670940173E-2</v>
      </c>
      <c r="F42" s="25">
        <v>0.9080108289259694</v>
      </c>
      <c r="G42" s="25">
        <v>0.11693915059500511</v>
      </c>
      <c r="H42" s="25">
        <v>4.0006017074598769E-2</v>
      </c>
      <c r="I42" s="41">
        <v>86.489836733466831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8.3070370268855304E-2</v>
      </c>
      <c r="D43" s="25">
        <v>3.7364795987287813E-2</v>
      </c>
      <c r="E43" s="1">
        <v>8.81908670940173E-2</v>
      </c>
      <c r="F43" s="25">
        <v>0.94193846830303629</v>
      </c>
      <c r="G43" s="25">
        <v>0.11392962623035369</v>
      </c>
      <c r="H43" s="25">
        <v>4.9984076658599642E-2</v>
      </c>
      <c r="I43" s="41">
        <v>86.539953697553969</v>
      </c>
    </row>
    <row r="44" spans="1:14" x14ac:dyDescent="0.25">
      <c r="A44" s="6">
        <v>2008</v>
      </c>
      <c r="B44" s="15">
        <v>35</v>
      </c>
      <c r="C44" s="25">
        <v>0.10139486834545548</v>
      </c>
      <c r="D44" s="25">
        <v>0.22059006138161386</v>
      </c>
      <c r="E44" s="1">
        <v>8.81908670940173E-2</v>
      </c>
      <c r="F44" s="25">
        <v>1.1497207328437065</v>
      </c>
      <c r="G44" s="25">
        <v>0.12897087656575373</v>
      </c>
      <c r="H44" s="25">
        <v>7.2015710155942728E-2</v>
      </c>
      <c r="I44" s="41">
        <v>86.62469605806514</v>
      </c>
    </row>
    <row r="45" spans="1:14" x14ac:dyDescent="0.25">
      <c r="A45" s="6">
        <v>2009</v>
      </c>
      <c r="B45" s="15">
        <v>35</v>
      </c>
      <c r="C45" s="25">
        <v>8.1643118233217155E-2</v>
      </c>
      <c r="D45" s="25">
        <v>-0.19480029349161443</v>
      </c>
      <c r="E45" s="1">
        <v>8.81908670940173E-2</v>
      </c>
      <c r="F45" s="25">
        <v>0.92575479665235838</v>
      </c>
      <c r="G45" s="25">
        <v>0.10483177861857569</v>
      </c>
      <c r="H45" s="25">
        <v>5.7221140016754261E-2</v>
      </c>
      <c r="I45" s="41">
        <v>86.715445202279426</v>
      </c>
    </row>
    <row r="46" spans="1:14" x14ac:dyDescent="0.25">
      <c r="A46" s="7">
        <v>2010</v>
      </c>
      <c r="B46" s="20">
        <v>43</v>
      </c>
      <c r="C46" s="25">
        <v>8.3687291489829008E-2</v>
      </c>
      <c r="D46" s="26">
        <v>2.5037912574242815E-2</v>
      </c>
      <c r="E46" s="1">
        <v>8.81908670940173E-2</v>
      </c>
      <c r="F46" s="26">
        <v>0.94893376431612608</v>
      </c>
      <c r="G46" s="26">
        <v>0.10509028644916527</v>
      </c>
      <c r="H46" s="26">
        <v>6.1235447830237696E-2</v>
      </c>
      <c r="I46" s="42">
        <v>86.71199372877949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7.211712578176746E-2</v>
      </c>
      <c r="E48" s="9"/>
      <c r="F48" s="9">
        <v>1.151758396503777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5.1792708899061894E-2</v>
      </c>
      <c r="E49" s="17"/>
      <c r="F49" s="17">
        <v>1.0254017146752805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A28F2-BDCC-4DFE-8E6E-754DB153DDFF}">
  <sheetPr codeName="Sheet18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7.7824523292114867E-2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7.7824523292114867E-2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2</v>
      </c>
      <c r="C38" s="25">
        <v>0.5168939018408143</v>
      </c>
      <c r="D38" s="25">
        <v>0</v>
      </c>
      <c r="E38" s="1">
        <v>7.7824523292114867E-2</v>
      </c>
      <c r="F38" s="25">
        <v>6.6417869326439636</v>
      </c>
      <c r="G38" s="25">
        <v>0.66393342803125877</v>
      </c>
      <c r="H38" s="25">
        <v>0.14109745704869509</v>
      </c>
      <c r="I38" s="41">
        <v>87.684160687785663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0.15094068498996016</v>
      </c>
      <c r="D39" s="25">
        <v>-0.70798516977581838</v>
      </c>
      <c r="E39" s="1">
        <v>7.7824523292114867E-2</v>
      </c>
      <c r="F39" s="25">
        <v>1.9395002835212147</v>
      </c>
      <c r="G39" s="25">
        <v>0.24164973003389306</v>
      </c>
      <c r="H39" s="25">
        <v>3.5583279282734269E-2</v>
      </c>
      <c r="I39" s="41">
        <v>86.86393710881373</v>
      </c>
      <c r="K39" s="27" t="s">
        <v>25</v>
      </c>
      <c r="L39" s="30">
        <v>2.9797940464529842</v>
      </c>
    </row>
    <row r="40" spans="1:14" x14ac:dyDescent="0.25">
      <c r="A40" s="6">
        <v>2004</v>
      </c>
      <c r="B40" s="15">
        <v>3</v>
      </c>
      <c r="C40" s="25">
        <v>3.5308193985524552E-2</v>
      </c>
      <c r="D40" s="25">
        <v>-0.7660790131708155</v>
      </c>
      <c r="E40" s="1">
        <v>7.7824523292114867E-2</v>
      </c>
      <c r="F40" s="25">
        <v>0.45368982027676558</v>
      </c>
      <c r="G40" s="25">
        <v>7.2134357727068679E-2</v>
      </c>
      <c r="H40" s="25">
        <v>0</v>
      </c>
      <c r="I40" s="41">
        <v>86.653775454956175</v>
      </c>
      <c r="K40" s="28" t="s">
        <v>27</v>
      </c>
      <c r="L40" s="31">
        <v>8.4309999996477925E-2</v>
      </c>
    </row>
    <row r="41" spans="1:14" x14ac:dyDescent="0.25">
      <c r="A41" s="6">
        <v>2005</v>
      </c>
      <c r="B41" s="15">
        <v>13</v>
      </c>
      <c r="C41" s="25">
        <v>8.4249892777429738E-2</v>
      </c>
      <c r="D41" s="25">
        <v>1.3861286366549934</v>
      </c>
      <c r="E41" s="1">
        <v>7.7824523292114867E-2</v>
      </c>
      <c r="F41" s="25">
        <v>1.0825622723212478</v>
      </c>
      <c r="G41" s="25">
        <v>0.12265093525154287</v>
      </c>
      <c r="H41" s="25">
        <v>4.2333399944184745E-2</v>
      </c>
      <c r="I41" s="41">
        <v>86.583995545905083</v>
      </c>
      <c r="K41" s="27" t="s">
        <v>41</v>
      </c>
      <c r="L41" s="32">
        <v>-3.2795110061811773E-2</v>
      </c>
    </row>
    <row r="42" spans="1:14" x14ac:dyDescent="0.25">
      <c r="A42" s="6">
        <v>2006</v>
      </c>
      <c r="B42" s="15">
        <v>14</v>
      </c>
      <c r="C42" s="25">
        <v>7.0059706633485735E-2</v>
      </c>
      <c r="D42" s="25">
        <v>-0.16842972348263341</v>
      </c>
      <c r="E42" s="1">
        <v>7.7824523292114867E-2</v>
      </c>
      <c r="F42" s="25">
        <v>0.90022660814144873</v>
      </c>
      <c r="G42" s="25">
        <v>0.10191886776192643</v>
      </c>
      <c r="H42" s="25">
        <v>3.5857021139095904E-2</v>
      </c>
      <c r="I42" s="41">
        <v>86.518081489116142</v>
      </c>
      <c r="K42" s="33"/>
      <c r="L42" s="33"/>
      <c r="N42" s="29"/>
    </row>
    <row r="43" spans="1:14" x14ac:dyDescent="0.25">
      <c r="A43" s="6">
        <v>2007</v>
      </c>
      <c r="B43" s="15">
        <v>26</v>
      </c>
      <c r="C43" s="25">
        <v>0.1110776520539202</v>
      </c>
      <c r="D43" s="25">
        <v>0.58547127002712185</v>
      </c>
      <c r="E43" s="1">
        <v>7.7824523292114867E-2</v>
      </c>
      <c r="F43" s="25">
        <v>1.4272834237222307</v>
      </c>
      <c r="G43" s="25">
        <v>0.14520147982702636</v>
      </c>
      <c r="H43" s="25">
        <v>7.4116072288039653E-2</v>
      </c>
      <c r="I43" s="41">
        <v>86.553278152199823</v>
      </c>
    </row>
    <row r="44" spans="1:14" x14ac:dyDescent="0.25">
      <c r="A44" s="6">
        <v>2008</v>
      </c>
      <c r="B44" s="15">
        <v>20</v>
      </c>
      <c r="C44" s="25">
        <v>7.8521795785617451E-2</v>
      </c>
      <c r="D44" s="25">
        <v>-0.29309096534106815</v>
      </c>
      <c r="E44" s="1">
        <v>7.7824523292114867E-2</v>
      </c>
      <c r="F44" s="25">
        <v>1.0089595472481774</v>
      </c>
      <c r="G44" s="25">
        <v>0.10799437090252521</v>
      </c>
      <c r="H44" s="25">
        <v>4.7035077141077783E-2</v>
      </c>
      <c r="I44" s="41">
        <v>86.623837803963852</v>
      </c>
    </row>
    <row r="45" spans="1:14" x14ac:dyDescent="0.25">
      <c r="A45" s="6">
        <v>2009</v>
      </c>
      <c r="B45" s="15">
        <v>26</v>
      </c>
      <c r="C45" s="25">
        <v>8.8439702581226007E-2</v>
      </c>
      <c r="D45" s="25">
        <v>0.12630769197748259</v>
      </c>
      <c r="E45" s="1">
        <v>7.7824523292114867E-2</v>
      </c>
      <c r="F45" s="25">
        <v>1.1363988989597404</v>
      </c>
      <c r="G45" s="25">
        <v>0.11702933515652866</v>
      </c>
      <c r="H45" s="25">
        <v>5.7936715050884373E-2</v>
      </c>
      <c r="I45" s="41">
        <v>86.609782694530949</v>
      </c>
    </row>
    <row r="46" spans="1:14" x14ac:dyDescent="0.25">
      <c r="A46" s="7">
        <v>2010</v>
      </c>
      <c r="B46" s="20">
        <v>14</v>
      </c>
      <c r="C46" s="25">
        <v>4.3529247001019095E-2</v>
      </c>
      <c r="D46" s="26">
        <v>-0.50780875861674946</v>
      </c>
      <c r="E46" s="1">
        <v>7.7824523292114867E-2</v>
      </c>
      <c r="F46" s="26">
        <v>0.55932558478555372</v>
      </c>
      <c r="G46" s="26">
        <v>6.4582070610771231E-2</v>
      </c>
      <c r="H46" s="26">
        <v>2.150696080101315E-2</v>
      </c>
      <c r="I46" s="42">
        <v>86.551507184130386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-3.4548603172748701E-2</v>
      </c>
      <c r="E48" s="9"/>
      <c r="F48" s="9">
        <v>1.3772484883291221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0.12486670198398672</v>
      </c>
      <c r="E49" s="17"/>
      <c r="F49" s="17">
        <v>1.1844237099152304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C1BA9-A044-482A-B042-F4505F50DD83}">
  <sheetPr codeName="Sheet18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69</v>
      </c>
      <c r="C36" s="25">
        <v>0.13918656912060398</v>
      </c>
      <c r="D36" s="1"/>
      <c r="E36" s="1">
        <v>0.12978623315119645</v>
      </c>
      <c r="F36" s="25">
        <v>1.0724293766847866</v>
      </c>
      <c r="G36" s="25">
        <v>0.16425165745612214</v>
      </c>
      <c r="H36" s="25">
        <v>0.11257153226942089</v>
      </c>
      <c r="I36" s="41">
        <v>86.4790611674632</v>
      </c>
    </row>
    <row r="37" spans="1:14" ht="15" customHeight="1" x14ac:dyDescent="0.25">
      <c r="A37" s="6">
        <v>2001</v>
      </c>
      <c r="B37" s="15">
        <v>96</v>
      </c>
      <c r="C37" s="25">
        <v>0.16029624188165909</v>
      </c>
      <c r="D37" s="25">
        <v>0.15166458153562035</v>
      </c>
      <c r="E37" s="1">
        <v>0.12978623315119645</v>
      </c>
      <c r="F37" s="25">
        <v>1.2350789293261908</v>
      </c>
      <c r="G37" s="25">
        <v>0.18376840526350263</v>
      </c>
      <c r="H37" s="25">
        <v>0.13543414245608404</v>
      </c>
      <c r="I37" s="41">
        <v>86.469060125355497</v>
      </c>
    </row>
    <row r="38" spans="1:14" x14ac:dyDescent="0.25">
      <c r="A38" s="6">
        <v>2002</v>
      </c>
      <c r="B38" s="15">
        <v>106</v>
      </c>
      <c r="C38" s="25">
        <v>0.15916783380610156</v>
      </c>
      <c r="D38" s="25">
        <v>-7.0395167242323087E-3</v>
      </c>
      <c r="E38" s="1">
        <v>0.12978623315119645</v>
      </c>
      <c r="F38" s="25">
        <v>1.2263845705474521</v>
      </c>
      <c r="G38" s="25">
        <v>0.18143337023835643</v>
      </c>
      <c r="H38" s="25">
        <v>0.13565715501056477</v>
      </c>
      <c r="I38" s="41">
        <v>86.489916676191839</v>
      </c>
      <c r="K38" s="23" t="s">
        <v>26</v>
      </c>
      <c r="L38" s="34"/>
    </row>
    <row r="39" spans="1:14" ht="18" x14ac:dyDescent="0.25">
      <c r="A39" s="6">
        <v>2003</v>
      </c>
      <c r="B39" s="15">
        <v>87</v>
      </c>
      <c r="C39" s="25">
        <v>0.12654646562870644</v>
      </c>
      <c r="D39" s="25">
        <v>-0.20494950139947565</v>
      </c>
      <c r="E39" s="1">
        <v>0.12978623315119645</v>
      </c>
      <c r="F39" s="25">
        <v>0.97503766428974181</v>
      </c>
      <c r="G39" s="25">
        <v>0.14747100547656641</v>
      </c>
      <c r="H39" s="25">
        <v>0.10456893390379964</v>
      </c>
      <c r="I39" s="41">
        <v>86.520599938905988</v>
      </c>
      <c r="K39" s="27" t="s">
        <v>25</v>
      </c>
      <c r="L39" s="30">
        <v>11.664475499519515</v>
      </c>
    </row>
    <row r="40" spans="1:14" x14ac:dyDescent="0.25">
      <c r="A40" s="6">
        <v>2004</v>
      </c>
      <c r="B40" s="15">
        <v>85</v>
      </c>
      <c r="C40" s="25">
        <v>0.11978500159283756</v>
      </c>
      <c r="D40" s="25">
        <v>-5.3430682573998967E-2</v>
      </c>
      <c r="E40" s="1">
        <v>0.12978623315119645</v>
      </c>
      <c r="F40" s="25">
        <v>0.9229407363513833</v>
      </c>
      <c r="G40" s="25">
        <v>0.14011084558350806</v>
      </c>
      <c r="H40" s="25">
        <v>9.8474979449542602E-2</v>
      </c>
      <c r="I40" s="41">
        <v>86.476840666055637</v>
      </c>
      <c r="K40" s="28" t="s">
        <v>27</v>
      </c>
      <c r="L40" s="31">
        <v>6.3704901131509891E-4</v>
      </c>
    </row>
    <row r="41" spans="1:14" x14ac:dyDescent="0.25">
      <c r="A41" s="6">
        <v>2005</v>
      </c>
      <c r="B41" s="15">
        <v>86</v>
      </c>
      <c r="C41" s="25">
        <v>0.11883677572773117</v>
      </c>
      <c r="D41" s="25">
        <v>-7.9160650540333055E-3</v>
      </c>
      <c r="E41" s="1">
        <v>0.12978623315119645</v>
      </c>
      <c r="F41" s="25">
        <v>0.91563467744140836</v>
      </c>
      <c r="G41" s="25">
        <v>0.13892759854696285</v>
      </c>
      <c r="H41" s="25">
        <v>9.7786024244641029E-2</v>
      </c>
      <c r="I41" s="41">
        <v>86.492094311493773</v>
      </c>
      <c r="K41" s="27" t="s">
        <v>41</v>
      </c>
      <c r="L41" s="32">
        <v>-3.3655919472595371E-3</v>
      </c>
    </row>
    <row r="42" spans="1:14" x14ac:dyDescent="0.25">
      <c r="A42" s="6">
        <v>2006</v>
      </c>
      <c r="B42" s="15">
        <v>87</v>
      </c>
      <c r="C42" s="25">
        <v>0.12747138088379892</v>
      </c>
      <c r="D42" s="25">
        <v>7.2659369148912578E-2</v>
      </c>
      <c r="E42" s="1">
        <v>0.12978623315119645</v>
      </c>
      <c r="F42" s="25">
        <v>0.98216411547516902</v>
      </c>
      <c r="G42" s="25">
        <v>0.14850690158133151</v>
      </c>
      <c r="H42" s="25">
        <v>0.10537019917506675</v>
      </c>
      <c r="I42" s="41">
        <v>86.425249668845552</v>
      </c>
      <c r="K42" s="33"/>
      <c r="L42" s="33"/>
      <c r="N42" s="29"/>
    </row>
    <row r="43" spans="1:14" x14ac:dyDescent="0.25">
      <c r="A43" s="6">
        <v>2007</v>
      </c>
      <c r="B43" s="15">
        <v>52</v>
      </c>
      <c r="C43" s="25">
        <v>9.9253499541920268E-2</v>
      </c>
      <c r="D43" s="25">
        <v>-0.22136640511960615</v>
      </c>
      <c r="E43" s="1">
        <v>0.12978623315119645</v>
      </c>
      <c r="F43" s="25">
        <v>0.76474597599495309</v>
      </c>
      <c r="G43" s="25">
        <v>0.12162537168550998</v>
      </c>
      <c r="H43" s="25">
        <v>7.571223709064516E-2</v>
      </c>
      <c r="I43" s="41">
        <v>86.378182347359996</v>
      </c>
    </row>
    <row r="44" spans="1:14" x14ac:dyDescent="0.25">
      <c r="A44" s="6">
        <v>2008</v>
      </c>
      <c r="B44" s="15">
        <v>36</v>
      </c>
      <c r="C44" s="25">
        <v>0.11048141546383453</v>
      </c>
      <c r="D44" s="25">
        <v>0.11312362761750361</v>
      </c>
      <c r="E44" s="1">
        <v>0.12978623315119645</v>
      </c>
      <c r="F44" s="25">
        <v>0.85125681500539063</v>
      </c>
      <c r="G44" s="25">
        <v>0.13953108911518655</v>
      </c>
      <c r="H44" s="25">
        <v>7.9401758618785748E-2</v>
      </c>
      <c r="I44" s="41">
        <v>86.393023863848484</v>
      </c>
    </row>
    <row r="45" spans="1:14" x14ac:dyDescent="0.25">
      <c r="A45" s="6">
        <v>2009</v>
      </c>
      <c r="B45" s="15">
        <v>17</v>
      </c>
      <c r="C45" s="25">
        <v>0.11731809644542661</v>
      </c>
      <c r="D45" s="25">
        <v>6.1880823601776047E-2</v>
      </c>
      <c r="E45" s="1">
        <v>0.12978623315119645</v>
      </c>
      <c r="F45" s="25">
        <v>0.90393328781454896</v>
      </c>
      <c r="G45" s="25">
        <v>0.16084791037459628</v>
      </c>
      <c r="H45" s="25">
        <v>6.9025105922062194E-2</v>
      </c>
      <c r="I45" s="41">
        <v>86.58775230832326</v>
      </c>
    </row>
    <row r="46" spans="1:14" x14ac:dyDescent="0.25">
      <c r="A46" s="7">
        <v>2010</v>
      </c>
      <c r="B46" s="20">
        <v>7</v>
      </c>
      <c r="C46" s="25">
        <v>0.13811782421176255</v>
      </c>
      <c r="D46" s="26">
        <v>0.17729343039597856</v>
      </c>
      <c r="E46" s="1">
        <v>0.12978623315119645</v>
      </c>
      <c r="F46" s="26">
        <v>1.0641947212603058</v>
      </c>
      <c r="G46" s="26">
        <v>0.21182944475286844</v>
      </c>
      <c r="H46" s="26">
        <v>4.9196363779630242E-2</v>
      </c>
      <c r="I46" s="42">
        <v>86.887483249213261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8.191966142844476E-3</v>
      </c>
      <c r="E48" s="9"/>
      <c r="F48" s="9">
        <v>0.99216371547193916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-1.1076366102434315E-2</v>
      </c>
      <c r="E49" s="17"/>
      <c r="F49" s="17">
        <v>1.0209633700653455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D961D-2D79-40E3-9EAB-869FB465E0CD}">
  <sheetPr codeName="Sheet18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0.15093446546257189</v>
      </c>
      <c r="D36" s="1"/>
      <c r="E36" s="1">
        <v>0.12004210565562609</v>
      </c>
      <c r="F36" s="25">
        <v>1.2573460340288354</v>
      </c>
      <c r="G36" s="25">
        <v>0.21714562024749118</v>
      </c>
      <c r="H36" s="25">
        <v>7.248872346544305E-2</v>
      </c>
      <c r="I36" s="41">
        <v>86.840522059649402</v>
      </c>
    </row>
    <row r="37" spans="1:14" ht="15" customHeight="1" x14ac:dyDescent="0.25">
      <c r="A37" s="6">
        <v>2001</v>
      </c>
      <c r="B37" s="15">
        <v>10</v>
      </c>
      <c r="C37" s="25">
        <v>0.1465323092385617</v>
      </c>
      <c r="D37" s="25">
        <v>-2.9166010629307348E-2</v>
      </c>
      <c r="E37" s="1">
        <v>0.12004210565562609</v>
      </c>
      <c r="F37" s="25">
        <v>1.2206742662356329</v>
      </c>
      <c r="G37" s="25">
        <v>0.21151917338457471</v>
      </c>
      <c r="H37" s="25">
        <v>6.9870731188599822E-2</v>
      </c>
      <c r="I37" s="41">
        <v>86.941038987918816</v>
      </c>
    </row>
    <row r="38" spans="1:14" x14ac:dyDescent="0.25">
      <c r="A38" s="6">
        <v>2002</v>
      </c>
      <c r="B38" s="15">
        <v>13</v>
      </c>
      <c r="C38" s="25">
        <v>0.16630115591456135</v>
      </c>
      <c r="D38" s="25">
        <v>0.13491117951205567</v>
      </c>
      <c r="E38" s="1">
        <v>0.12004210565562609</v>
      </c>
      <c r="F38" s="25">
        <v>1.3853568712934952</v>
      </c>
      <c r="G38" s="25">
        <v>0.2285213162223651</v>
      </c>
      <c r="H38" s="25">
        <v>9.3164388415942573E-2</v>
      </c>
      <c r="I38" s="41">
        <v>87.106196115649155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8.5908354440197857E-2</v>
      </c>
      <c r="D39" s="25">
        <v>-0.48341697345547008</v>
      </c>
      <c r="E39" s="1">
        <v>0.12004210565562609</v>
      </c>
      <c r="F39" s="25">
        <v>0.71565184541705462</v>
      </c>
      <c r="G39" s="25">
        <v>0.1382513102404562</v>
      </c>
      <c r="H39" s="25">
        <v>2.6795530557819899E-2</v>
      </c>
      <c r="I39" s="41">
        <v>86.741600196352536</v>
      </c>
      <c r="K39" s="27" t="s">
        <v>25</v>
      </c>
      <c r="L39" s="30">
        <v>0.96780735502780324</v>
      </c>
    </row>
    <row r="40" spans="1:14" x14ac:dyDescent="0.25">
      <c r="A40" s="6">
        <v>2004</v>
      </c>
      <c r="B40" s="15">
        <v>13</v>
      </c>
      <c r="C40" s="25">
        <v>0.1291088147861453</v>
      </c>
      <c r="D40" s="25">
        <v>0.50286681228447883</v>
      </c>
      <c r="E40" s="1">
        <v>0.12004210565562609</v>
      </c>
      <c r="F40" s="25">
        <v>1.0755294076274333</v>
      </c>
      <c r="G40" s="25">
        <v>0.1819857525044363</v>
      </c>
      <c r="H40" s="25">
        <v>6.8923461946187051E-2</v>
      </c>
      <c r="I40" s="41">
        <v>86.769525806272583</v>
      </c>
      <c r="K40" s="28" t="s">
        <v>27</v>
      </c>
      <c r="L40" s="31">
        <v>0.32522762763390578</v>
      </c>
    </row>
    <row r="41" spans="1:14" x14ac:dyDescent="0.25">
      <c r="A41" s="6">
        <v>2005</v>
      </c>
      <c r="B41" s="15">
        <v>20</v>
      </c>
      <c r="C41" s="25">
        <v>0.12183632043298293</v>
      </c>
      <c r="D41" s="25">
        <v>-5.6328410768919812E-2</v>
      </c>
      <c r="E41" s="1">
        <v>0.12004210565562609</v>
      </c>
      <c r="F41" s="25">
        <v>1.0149465453605424</v>
      </c>
      <c r="G41" s="25">
        <v>0.16323938240017383</v>
      </c>
      <c r="H41" s="25">
        <v>7.612271026487491E-2</v>
      </c>
      <c r="I41" s="41">
        <v>86.767391867785364</v>
      </c>
      <c r="K41" s="27" t="s">
        <v>41</v>
      </c>
      <c r="L41" s="32">
        <v>-3.3251556774557692E-3</v>
      </c>
    </row>
    <row r="42" spans="1:14" x14ac:dyDescent="0.25">
      <c r="A42" s="6">
        <v>2006</v>
      </c>
      <c r="B42" s="15">
        <v>30</v>
      </c>
      <c r="C42" s="25">
        <v>0.10798679477000946</v>
      </c>
      <c r="D42" s="25">
        <v>-0.1136732102032868</v>
      </c>
      <c r="E42" s="1">
        <v>0.12004210565562609</v>
      </c>
      <c r="F42" s="25">
        <v>0.89957431336467375</v>
      </c>
      <c r="G42" s="25">
        <v>0.13916787872995104</v>
      </c>
      <c r="H42" s="25">
        <v>7.4461930224752906E-2</v>
      </c>
      <c r="I42" s="41">
        <v>86.659325747944308</v>
      </c>
      <c r="K42" s="33"/>
      <c r="L42" s="33"/>
      <c r="N42" s="29"/>
    </row>
    <row r="43" spans="1:14" x14ac:dyDescent="0.25">
      <c r="A43" s="6">
        <v>2007</v>
      </c>
      <c r="B43" s="15">
        <v>60</v>
      </c>
      <c r="C43" s="25">
        <v>0.11360838735580986</v>
      </c>
      <c r="D43" s="25">
        <v>5.2058148385395464E-2</v>
      </c>
      <c r="E43" s="1">
        <v>0.12004210565562609</v>
      </c>
      <c r="F43" s="25">
        <v>0.94640448645350217</v>
      </c>
      <c r="G43" s="25">
        <v>0.13676149646450186</v>
      </c>
      <c r="H43" s="25">
        <v>8.917905926996314E-2</v>
      </c>
      <c r="I43" s="41">
        <v>86.694188232834918</v>
      </c>
    </row>
    <row r="44" spans="1:14" x14ac:dyDescent="0.25">
      <c r="A44" s="6">
        <v>2008</v>
      </c>
      <c r="B44" s="15">
        <v>106</v>
      </c>
      <c r="C44" s="25">
        <v>0.13148026780421912</v>
      </c>
      <c r="D44" s="25">
        <v>0.15731127660879785</v>
      </c>
      <c r="E44" s="1">
        <v>0.12004210565562609</v>
      </c>
      <c r="F44" s="25">
        <v>1.0952845844057963</v>
      </c>
      <c r="G44" s="25">
        <v>0.15101297269212857</v>
      </c>
      <c r="H44" s="25">
        <v>0.11102761699541787</v>
      </c>
      <c r="I44" s="41">
        <v>86.706428012175365</v>
      </c>
    </row>
    <row r="45" spans="1:14" x14ac:dyDescent="0.25">
      <c r="A45" s="6">
        <v>2009</v>
      </c>
      <c r="B45" s="15">
        <v>120</v>
      </c>
      <c r="C45" s="25">
        <v>0.11706449779424588</v>
      </c>
      <c r="D45" s="25">
        <v>-0.10964207976393125</v>
      </c>
      <c r="E45" s="1">
        <v>0.12004210565562609</v>
      </c>
      <c r="F45" s="25">
        <v>0.97519530463817172</v>
      </c>
      <c r="G45" s="25">
        <v>0.13394087923794948</v>
      </c>
      <c r="H45" s="25">
        <v>9.951732492380648E-2</v>
      </c>
      <c r="I45" s="41">
        <v>86.738304745985403</v>
      </c>
    </row>
    <row r="46" spans="1:14" x14ac:dyDescent="0.25">
      <c r="A46" s="7">
        <v>2010</v>
      </c>
      <c r="B46" s="20">
        <v>132</v>
      </c>
      <c r="C46" s="25">
        <v>0.11539221341718536</v>
      </c>
      <c r="D46" s="26">
        <v>-1.4285153984086141E-2</v>
      </c>
      <c r="E46" s="1">
        <v>0.12004210565562609</v>
      </c>
      <c r="F46" s="26">
        <v>0.96126448954685761</v>
      </c>
      <c r="G46" s="26">
        <v>0.13132341457041902</v>
      </c>
      <c r="H46" s="26">
        <v>9.886575094711636E-2</v>
      </c>
      <c r="I46" s="42">
        <v>86.750789906077216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4.0635577985726366E-3</v>
      </c>
      <c r="E48" s="9"/>
      <c r="F48" s="9">
        <v>1.0497480134883632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9.2793949663757414E-3</v>
      </c>
      <c r="E49" s="17"/>
      <c r="F49" s="17">
        <v>1.0093324993583062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32577-0F57-4E17-96FF-525EDD10EE41}">
  <sheetPr codeName="Sheet18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37</v>
      </c>
      <c r="C36" s="25">
        <v>5.1450298106781714E-2</v>
      </c>
      <c r="D36" s="1"/>
      <c r="E36" s="1">
        <v>5.558912364889166E-2</v>
      </c>
      <c r="F36" s="25">
        <v>0.92554612718395557</v>
      </c>
      <c r="G36" s="25">
        <v>6.6629257682708304E-2</v>
      </c>
      <c r="H36" s="25">
        <v>3.5769480818472373E-2</v>
      </c>
      <c r="I36" s="41">
        <v>86.061881338158301</v>
      </c>
    </row>
    <row r="37" spans="1:14" ht="15" customHeight="1" x14ac:dyDescent="0.25">
      <c r="A37" s="6">
        <v>2001</v>
      </c>
      <c r="B37" s="15">
        <v>50</v>
      </c>
      <c r="C37" s="25">
        <v>5.2953010297193681E-2</v>
      </c>
      <c r="D37" s="25">
        <v>2.9207064792767357E-2</v>
      </c>
      <c r="E37" s="1">
        <v>5.558912364889166E-2</v>
      </c>
      <c r="F37" s="25">
        <v>0.95257861288931223</v>
      </c>
      <c r="G37" s="25">
        <v>6.6379576993491243E-2</v>
      </c>
      <c r="H37" s="25">
        <v>3.913462900223539E-2</v>
      </c>
      <c r="I37" s="41">
        <v>86.111213677616476</v>
      </c>
    </row>
    <row r="38" spans="1:14" x14ac:dyDescent="0.25">
      <c r="A38" s="6">
        <v>2002</v>
      </c>
      <c r="B38" s="15">
        <v>53</v>
      </c>
      <c r="C38" s="25">
        <v>4.3312267935115722E-2</v>
      </c>
      <c r="D38" s="25">
        <v>-0.18206221531071076</v>
      </c>
      <c r="E38" s="1">
        <v>5.558912364889166E-2</v>
      </c>
      <c r="F38" s="25">
        <v>0.77915004036908009</v>
      </c>
      <c r="G38" s="25">
        <v>5.4199894329421565E-2</v>
      </c>
      <c r="H38" s="25">
        <v>3.2171055432741791E-2</v>
      </c>
      <c r="I38" s="41">
        <v>86.132589456794577</v>
      </c>
      <c r="K38" s="23" t="s">
        <v>26</v>
      </c>
      <c r="L38" s="34"/>
    </row>
    <row r="39" spans="1:14" ht="18" x14ac:dyDescent="0.25">
      <c r="A39" s="6">
        <v>2003</v>
      </c>
      <c r="B39" s="15">
        <v>87</v>
      </c>
      <c r="C39" s="25">
        <v>5.5235539533518764E-2</v>
      </c>
      <c r="D39" s="25">
        <v>0.27528624491021314</v>
      </c>
      <c r="E39" s="1">
        <v>5.558912364889166E-2</v>
      </c>
      <c r="F39" s="25">
        <v>0.99363932920392517</v>
      </c>
      <c r="G39" s="25">
        <v>6.5840046850451403E-2</v>
      </c>
      <c r="H39" s="25">
        <v>4.438750471438295E-2</v>
      </c>
      <c r="I39" s="41">
        <v>86.203696046917571</v>
      </c>
      <c r="K39" s="27" t="s">
        <v>25</v>
      </c>
      <c r="L39" s="30">
        <v>1.1332660093647485E-4</v>
      </c>
    </row>
    <row r="40" spans="1:14" x14ac:dyDescent="0.25">
      <c r="A40" s="6">
        <v>2004</v>
      </c>
      <c r="B40" s="15">
        <v>126</v>
      </c>
      <c r="C40" s="25">
        <v>6.6492975334844537E-2</v>
      </c>
      <c r="D40" s="25">
        <v>0.20380783633867439</v>
      </c>
      <c r="E40" s="1">
        <v>5.558912364889166E-2</v>
      </c>
      <c r="F40" s="25">
        <v>1.196150810989989</v>
      </c>
      <c r="G40" s="25">
        <v>7.6882463803488968E-2</v>
      </c>
      <c r="H40" s="25">
        <v>5.5866961932165705E-2</v>
      </c>
      <c r="I40" s="41">
        <v>86.293351661918393</v>
      </c>
      <c r="K40" s="28" t="s">
        <v>27</v>
      </c>
      <c r="L40" s="31">
        <v>0.99150628293316234</v>
      </c>
    </row>
    <row r="41" spans="1:14" x14ac:dyDescent="0.25">
      <c r="A41" s="6">
        <v>2005</v>
      </c>
      <c r="B41" s="15">
        <v>113</v>
      </c>
      <c r="C41" s="25">
        <v>5.4144004456022826E-2</v>
      </c>
      <c r="D41" s="25">
        <v>-0.18571842839991604</v>
      </c>
      <c r="E41" s="1">
        <v>5.558912364889166E-2</v>
      </c>
      <c r="F41" s="25">
        <v>0.97400356224364315</v>
      </c>
      <c r="G41" s="25">
        <v>6.3297681859601815E-2</v>
      </c>
      <c r="H41" s="25">
        <v>4.4809657691660287E-2</v>
      </c>
      <c r="I41" s="41">
        <v>86.334283011743139</v>
      </c>
      <c r="K41" s="27" t="s">
        <v>41</v>
      </c>
      <c r="L41" s="32">
        <v>1.4508549764515502E-4</v>
      </c>
    </row>
    <row r="42" spans="1:14" x14ac:dyDescent="0.25">
      <c r="A42" s="6">
        <v>2006</v>
      </c>
      <c r="B42" s="15">
        <v>135</v>
      </c>
      <c r="C42" s="25">
        <v>5.9528669588229395E-2</v>
      </c>
      <c r="D42" s="25">
        <v>9.945081059861649E-2</v>
      </c>
      <c r="E42" s="1">
        <v>5.558912364889166E-2</v>
      </c>
      <c r="F42" s="25">
        <v>1.0708690060347135</v>
      </c>
      <c r="G42" s="25">
        <v>6.8644914334955662E-2</v>
      </c>
      <c r="H42" s="25">
        <v>5.0232198386934247E-2</v>
      </c>
      <c r="I42" s="41">
        <v>86.373762696555147</v>
      </c>
      <c r="K42" s="33"/>
      <c r="L42" s="33"/>
      <c r="N42" s="29"/>
    </row>
    <row r="43" spans="1:14" x14ac:dyDescent="0.25">
      <c r="A43" s="6">
        <v>2007</v>
      </c>
      <c r="B43" s="15">
        <v>138</v>
      </c>
      <c r="C43" s="25">
        <v>5.9525521678490831E-2</v>
      </c>
      <c r="D43" s="25">
        <v>-5.2880565958202119E-5</v>
      </c>
      <c r="E43" s="1">
        <v>5.558912364889166E-2</v>
      </c>
      <c r="F43" s="25">
        <v>1.0708123778756073</v>
      </c>
      <c r="G43" s="25">
        <v>6.8542667759445591E-2</v>
      </c>
      <c r="H43" s="25">
        <v>5.0332084658209597E-2</v>
      </c>
      <c r="I43" s="41">
        <v>86.408974776154949</v>
      </c>
    </row>
    <row r="44" spans="1:14" x14ac:dyDescent="0.25">
      <c r="A44" s="6">
        <v>2008</v>
      </c>
      <c r="B44" s="15">
        <v>122</v>
      </c>
      <c r="C44" s="25">
        <v>5.8293807288973758E-2</v>
      </c>
      <c r="D44" s="25">
        <v>-2.0692206549147274E-2</v>
      </c>
      <c r="E44" s="1">
        <v>5.558912364889166E-2</v>
      </c>
      <c r="F44" s="25">
        <v>1.0486549069772217</v>
      </c>
      <c r="G44" s="25">
        <v>6.7703190848817332E-2</v>
      </c>
      <c r="H44" s="25">
        <v>4.8692555259539722E-2</v>
      </c>
      <c r="I44" s="41">
        <v>86.473252732592329</v>
      </c>
    </row>
    <row r="45" spans="1:14" x14ac:dyDescent="0.25">
      <c r="A45" s="6">
        <v>2009</v>
      </c>
      <c r="B45" s="15">
        <v>92</v>
      </c>
      <c r="C45" s="25">
        <v>5.2083987862524092E-2</v>
      </c>
      <c r="D45" s="25">
        <v>-0.10652622834645853</v>
      </c>
      <c r="E45" s="1">
        <v>5.558912364889166E-2</v>
      </c>
      <c r="F45" s="25">
        <v>0.93694565489993198</v>
      </c>
      <c r="G45" s="25">
        <v>6.1873404330563382E-2</v>
      </c>
      <c r="H45" s="25">
        <v>4.2088110472889149E-2</v>
      </c>
      <c r="I45" s="41">
        <v>86.541135127364313</v>
      </c>
    </row>
    <row r="46" spans="1:14" x14ac:dyDescent="0.25">
      <c r="A46" s="7">
        <v>2010</v>
      </c>
      <c r="B46" s="20">
        <v>68</v>
      </c>
      <c r="C46" s="25">
        <v>4.6025341681730177E-2</v>
      </c>
      <c r="D46" s="26">
        <v>-0.11632454482528753</v>
      </c>
      <c r="E46" s="1">
        <v>5.558912364889166E-2</v>
      </c>
      <c r="F46" s="26">
        <v>0.82795587806766646</v>
      </c>
      <c r="G46" s="26">
        <v>5.6196421557489606E-2</v>
      </c>
      <c r="H46" s="26">
        <v>3.5632652412557621E-2</v>
      </c>
      <c r="I46" s="42">
        <v>86.580862977134672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-3.624547357206964E-4</v>
      </c>
      <c r="E48" s="9"/>
      <c r="F48" s="9">
        <v>0.97966420970318591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1.3357683410933388E-2</v>
      </c>
      <c r="E49" s="17"/>
      <c r="F49" s="17">
        <v>1.0119181571214311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3BBA3-509C-42C8-9A40-6B7E0E4B78FA}">
  <sheetPr codeName="Sheet18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5.4398621686890691E-2</v>
      </c>
      <c r="D36" s="1"/>
      <c r="E36" s="1">
        <v>5.7638436462790474E-2</v>
      </c>
      <c r="F36" s="25">
        <v>0.94379072412917897</v>
      </c>
      <c r="G36" s="25">
        <v>8.4604579409975803E-2</v>
      </c>
      <c r="H36" s="25">
        <v>2.213118465289346E-2</v>
      </c>
      <c r="I36" s="41">
        <v>86.599813199470603</v>
      </c>
    </row>
    <row r="37" spans="1:14" ht="15" customHeight="1" x14ac:dyDescent="0.25">
      <c r="A37" s="6">
        <v>2001</v>
      </c>
      <c r="B37" s="15">
        <v>12</v>
      </c>
      <c r="C37" s="25">
        <v>4.0980044596533531E-2</v>
      </c>
      <c r="D37" s="25">
        <v>-0.24667126986400922</v>
      </c>
      <c r="E37" s="1">
        <v>5.7638436462790474E-2</v>
      </c>
      <c r="F37" s="25">
        <v>0.71098466772236146</v>
      </c>
      <c r="G37" s="25">
        <v>6.2478695083873277E-2</v>
      </c>
      <c r="H37" s="25">
        <v>1.8472266287862762E-2</v>
      </c>
      <c r="I37" s="41">
        <v>86.610024521882536</v>
      </c>
    </row>
    <row r="38" spans="1:14" x14ac:dyDescent="0.25">
      <c r="A38" s="6">
        <v>2002</v>
      </c>
      <c r="B38" s="15">
        <v>34</v>
      </c>
      <c r="C38" s="25">
        <v>7.3335904892787365E-2</v>
      </c>
      <c r="D38" s="25">
        <v>0.78955161261563855</v>
      </c>
      <c r="E38" s="1">
        <v>5.7638436462790474E-2</v>
      </c>
      <c r="F38" s="25">
        <v>1.2723437586675459</v>
      </c>
      <c r="G38" s="25">
        <v>9.4847766334278008E-2</v>
      </c>
      <c r="H38" s="25">
        <v>5.0776648612346424E-2</v>
      </c>
      <c r="I38" s="41">
        <v>86.595881746980709</v>
      </c>
      <c r="K38" s="23" t="s">
        <v>26</v>
      </c>
      <c r="L38" s="34"/>
    </row>
    <row r="39" spans="1:14" ht="18" x14ac:dyDescent="0.25">
      <c r="A39" s="6">
        <v>2003</v>
      </c>
      <c r="B39" s="15">
        <v>34</v>
      </c>
      <c r="C39" s="25">
        <v>5.3738513888552143E-2</v>
      </c>
      <c r="D39" s="25">
        <v>-0.26722777925608765</v>
      </c>
      <c r="E39" s="1">
        <v>5.7638436462790474E-2</v>
      </c>
      <c r="F39" s="25">
        <v>0.93233816158847416</v>
      </c>
      <c r="G39" s="25">
        <v>7.0184657407330209E-2</v>
      </c>
      <c r="H39" s="25">
        <v>3.6700111211233392E-2</v>
      </c>
      <c r="I39" s="41">
        <v>86.586743257998734</v>
      </c>
      <c r="K39" s="27" t="s">
        <v>25</v>
      </c>
      <c r="L39" s="30">
        <v>0.23782415515219946</v>
      </c>
    </row>
    <row r="40" spans="1:14" x14ac:dyDescent="0.25">
      <c r="A40" s="6">
        <v>2004</v>
      </c>
      <c r="B40" s="15">
        <v>54</v>
      </c>
      <c r="C40" s="25">
        <v>6.0258330004971918E-2</v>
      </c>
      <c r="D40" s="25">
        <v>0.1213248310130266</v>
      </c>
      <c r="E40" s="1">
        <v>5.7638436462790474E-2</v>
      </c>
      <c r="F40" s="25">
        <v>1.0454539314901916</v>
      </c>
      <c r="G40" s="25">
        <v>7.4745140342640279E-2</v>
      </c>
      <c r="H40" s="25">
        <v>4.5310661002100405E-2</v>
      </c>
      <c r="I40" s="41">
        <v>86.594334912920104</v>
      </c>
      <c r="K40" s="28" t="s">
        <v>27</v>
      </c>
      <c r="L40" s="31">
        <v>0.62578206016067628</v>
      </c>
    </row>
    <row r="41" spans="1:14" x14ac:dyDescent="0.25">
      <c r="A41" s="6">
        <v>2005</v>
      </c>
      <c r="B41" s="15">
        <v>68</v>
      </c>
      <c r="C41" s="25">
        <v>5.0246560389073179E-2</v>
      </c>
      <c r="D41" s="25">
        <v>-0.16614747894727033</v>
      </c>
      <c r="E41" s="1">
        <v>5.7638436462790474E-2</v>
      </c>
      <c r="F41" s="25">
        <v>0.87175439641758412</v>
      </c>
      <c r="G41" s="25">
        <v>6.1254600062295363E-2</v>
      </c>
      <c r="H41" s="25">
        <v>3.8977289590238696E-2</v>
      </c>
      <c r="I41" s="41">
        <v>86.55481193917015</v>
      </c>
      <c r="K41" s="27" t="s">
        <v>41</v>
      </c>
      <c r="L41" s="32">
        <v>4.0339334266200532E-4</v>
      </c>
    </row>
    <row r="42" spans="1:14" x14ac:dyDescent="0.25">
      <c r="A42" s="6">
        <v>2006</v>
      </c>
      <c r="B42" s="15">
        <v>113</v>
      </c>
      <c r="C42" s="25">
        <v>5.7696209923818166E-2</v>
      </c>
      <c r="D42" s="25">
        <v>0.14826188055580847</v>
      </c>
      <c r="E42" s="1">
        <v>5.7638436462790474E-2</v>
      </c>
      <c r="F42" s="25">
        <v>1.0010023426132488</v>
      </c>
      <c r="G42" s="25">
        <v>6.738080481772124E-2</v>
      </c>
      <c r="H42" s="25">
        <v>4.7808369039939839E-2</v>
      </c>
      <c r="I42" s="41">
        <v>86.537652680601639</v>
      </c>
      <c r="K42" s="33"/>
      <c r="L42" s="33"/>
      <c r="N42" s="29"/>
    </row>
    <row r="43" spans="1:14" x14ac:dyDescent="0.25">
      <c r="A43" s="6">
        <v>2007</v>
      </c>
      <c r="B43" s="15">
        <v>164</v>
      </c>
      <c r="C43" s="25">
        <v>6.0462729571979422E-2</v>
      </c>
      <c r="D43" s="25">
        <v>4.7949763976076643E-2</v>
      </c>
      <c r="E43" s="1">
        <v>5.7638436462790474E-2</v>
      </c>
      <c r="F43" s="25">
        <v>1.0490001686810539</v>
      </c>
      <c r="G43" s="25">
        <v>6.8855473816539864E-2</v>
      </c>
      <c r="H43" s="25">
        <v>5.191731554702235E-2</v>
      </c>
      <c r="I43" s="41">
        <v>86.564244513716346</v>
      </c>
    </row>
    <row r="44" spans="1:14" x14ac:dyDescent="0.25">
      <c r="A44" s="6">
        <v>2008</v>
      </c>
      <c r="B44" s="15">
        <v>237</v>
      </c>
      <c r="C44" s="25">
        <v>6.4678374316069751E-2</v>
      </c>
      <c r="D44" s="25">
        <v>6.9723030599730063E-2</v>
      </c>
      <c r="E44" s="1">
        <v>5.7638436462790474E-2</v>
      </c>
      <c r="F44" s="25">
        <v>1.1221396395411252</v>
      </c>
      <c r="G44" s="25">
        <v>7.2095917246405475E-2</v>
      </c>
      <c r="H44" s="25">
        <v>5.7141286035002591E-2</v>
      </c>
      <c r="I44" s="41">
        <v>86.608265163058419</v>
      </c>
    </row>
    <row r="45" spans="1:14" x14ac:dyDescent="0.25">
      <c r="A45" s="6">
        <v>2009</v>
      </c>
      <c r="B45" s="15">
        <v>274</v>
      </c>
      <c r="C45" s="25">
        <v>5.9353885636370833E-2</v>
      </c>
      <c r="D45" s="25">
        <v>-8.2322549631183572E-2</v>
      </c>
      <c r="E45" s="1">
        <v>5.7638436462790474E-2</v>
      </c>
      <c r="F45" s="25">
        <v>1.0297622433718825</v>
      </c>
      <c r="G45" s="25">
        <v>6.5754712707783408E-2</v>
      </c>
      <c r="H45" s="25">
        <v>5.2864745083648287E-2</v>
      </c>
      <c r="I45" s="41">
        <v>86.680631845399262</v>
      </c>
    </row>
    <row r="46" spans="1:14" x14ac:dyDescent="0.25">
      <c r="A46" s="7">
        <v>2010</v>
      </c>
      <c r="B46" s="20">
        <v>283</v>
      </c>
      <c r="C46" s="25">
        <v>5.1591458482475379E-2</v>
      </c>
      <c r="D46" s="26">
        <v>-0.13078212269794176</v>
      </c>
      <c r="E46" s="1">
        <v>5.7638436462790474E-2</v>
      </c>
      <c r="F46" s="26">
        <v>0.89508775130951324</v>
      </c>
      <c r="G46" s="26">
        <v>5.7150242751973127E-2</v>
      </c>
      <c r="H46" s="26">
        <v>4.5966739335878311E-2</v>
      </c>
      <c r="I46" s="42">
        <v>86.720371992166719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2.8365991836378779E-2</v>
      </c>
      <c r="E48" s="9"/>
      <c r="F48" s="9">
        <v>0.98851434413928707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-6.5265314678855726E-3</v>
      </c>
      <c r="E49" s="17"/>
      <c r="F49" s="17">
        <v>1.0095275097850782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327A-8FB8-486D-AC2B-359DDFD6F9E4}">
  <sheetPr codeName="Sheet18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33</v>
      </c>
      <c r="C36" s="25">
        <v>7.4168544322029822E-2</v>
      </c>
      <c r="D36" s="1"/>
      <c r="E36" s="1">
        <v>7.4773607191272254E-2</v>
      </c>
      <c r="F36" s="25">
        <v>0.99190806901030371</v>
      </c>
      <c r="G36" s="25">
        <v>9.6204062724655301E-2</v>
      </c>
      <c r="H36" s="25">
        <v>5.103167443916163E-2</v>
      </c>
      <c r="I36" s="41">
        <v>86.306182656203219</v>
      </c>
    </row>
    <row r="37" spans="1:14" ht="15" customHeight="1" x14ac:dyDescent="0.25">
      <c r="A37" s="6">
        <v>2001</v>
      </c>
      <c r="B37" s="15">
        <v>53</v>
      </c>
      <c r="C37" s="25">
        <v>8.4507230446609391E-2</v>
      </c>
      <c r="D37" s="25">
        <v>0.13939448615427019</v>
      </c>
      <c r="E37" s="1">
        <v>7.4773607191272254E-2</v>
      </c>
      <c r="F37" s="25">
        <v>1.1301745846022695</v>
      </c>
      <c r="G37" s="25">
        <v>0.10398564555452058</v>
      </c>
      <c r="H37" s="25">
        <v>6.4163115170367768E-2</v>
      </c>
      <c r="I37" s="41">
        <v>86.361779977723728</v>
      </c>
    </row>
    <row r="38" spans="1:14" x14ac:dyDescent="0.25">
      <c r="A38" s="6">
        <v>2002</v>
      </c>
      <c r="B38" s="15">
        <v>54</v>
      </c>
      <c r="C38" s="25">
        <v>7.2413368430948699E-2</v>
      </c>
      <c r="D38" s="25">
        <v>-0.14311038181876568</v>
      </c>
      <c r="E38" s="1">
        <v>7.4773607191272254E-2</v>
      </c>
      <c r="F38" s="25">
        <v>0.96843486827797376</v>
      </c>
      <c r="G38" s="25">
        <v>8.9382401664374056E-2</v>
      </c>
      <c r="H38" s="25">
        <v>5.4799902698839345E-2</v>
      </c>
      <c r="I38" s="41">
        <v>86.515664036767433</v>
      </c>
      <c r="K38" s="23" t="s">
        <v>26</v>
      </c>
      <c r="L38" s="34"/>
    </row>
    <row r="39" spans="1:14" ht="18" x14ac:dyDescent="0.25">
      <c r="A39" s="6">
        <v>2003</v>
      </c>
      <c r="B39" s="15">
        <v>66</v>
      </c>
      <c r="C39" s="25">
        <v>7.2244747155310832E-2</v>
      </c>
      <c r="D39" s="25">
        <v>-2.3285931768063373E-3</v>
      </c>
      <c r="E39" s="1">
        <v>7.4773607191272254E-2</v>
      </c>
      <c r="F39" s="25">
        <v>0.96617977745152039</v>
      </c>
      <c r="G39" s="25">
        <v>8.7590276323831179E-2</v>
      </c>
      <c r="H39" s="25">
        <v>5.6374204800658009E-2</v>
      </c>
      <c r="I39" s="41">
        <v>86.530198198176677</v>
      </c>
      <c r="K39" s="27" t="s">
        <v>25</v>
      </c>
      <c r="L39" s="30">
        <v>1.9264129812180431</v>
      </c>
    </row>
    <row r="40" spans="1:14" x14ac:dyDescent="0.25">
      <c r="A40" s="6">
        <v>2004</v>
      </c>
      <c r="B40" s="15">
        <v>88</v>
      </c>
      <c r="C40" s="25">
        <v>8.6355176036419803E-2</v>
      </c>
      <c r="D40" s="25">
        <v>0.19531425379307588</v>
      </c>
      <c r="E40" s="1">
        <v>7.4773607191272254E-2</v>
      </c>
      <c r="F40" s="25">
        <v>1.1548884597144242</v>
      </c>
      <c r="G40" s="25">
        <v>0.10181649281578149</v>
      </c>
      <c r="H40" s="25">
        <v>7.035223400021004E-2</v>
      </c>
      <c r="I40" s="41">
        <v>86.557385370912826</v>
      </c>
      <c r="K40" s="28" t="s">
        <v>27</v>
      </c>
      <c r="L40" s="31">
        <v>0.16515141760464114</v>
      </c>
    </row>
    <row r="41" spans="1:14" x14ac:dyDescent="0.25">
      <c r="A41" s="6">
        <v>2005</v>
      </c>
      <c r="B41" s="15">
        <v>78</v>
      </c>
      <c r="C41" s="25">
        <v>7.3133120770292603E-2</v>
      </c>
      <c r="D41" s="25">
        <v>-0.15311248118527221</v>
      </c>
      <c r="E41" s="1">
        <v>7.4773607191272254E-2</v>
      </c>
      <c r="F41" s="25">
        <v>0.97806062215531131</v>
      </c>
      <c r="G41" s="25">
        <v>8.7415139553417079E-2</v>
      </c>
      <c r="H41" s="25">
        <v>5.8396965473152873E-2</v>
      </c>
      <c r="I41" s="41">
        <v>86.486270079414012</v>
      </c>
      <c r="K41" s="27" t="s">
        <v>41</v>
      </c>
      <c r="L41" s="32">
        <v>-1.8380983845842109E-3</v>
      </c>
    </row>
    <row r="42" spans="1:14" x14ac:dyDescent="0.25">
      <c r="A42" s="6">
        <v>2006</v>
      </c>
      <c r="B42" s="15">
        <v>83</v>
      </c>
      <c r="C42" s="25">
        <v>7.6138113436982666E-2</v>
      </c>
      <c r="D42" s="25">
        <v>4.1089353702388642E-2</v>
      </c>
      <c r="E42" s="1">
        <v>7.4773607191272254E-2</v>
      </c>
      <c r="F42" s="25">
        <v>1.0182485010014293</v>
      </c>
      <c r="G42" s="25">
        <v>9.046942173415469E-2</v>
      </c>
      <c r="H42" s="25">
        <v>6.1347943287709775E-2</v>
      </c>
      <c r="I42" s="41">
        <v>86.447199801415948</v>
      </c>
      <c r="K42" s="33"/>
      <c r="L42" s="33"/>
      <c r="N42" s="29"/>
    </row>
    <row r="43" spans="1:14" x14ac:dyDescent="0.25">
      <c r="A43" s="6">
        <v>2007</v>
      </c>
      <c r="B43" s="15">
        <v>77</v>
      </c>
      <c r="C43" s="25">
        <v>7.669341248497219E-2</v>
      </c>
      <c r="D43" s="25">
        <v>7.293312415064257E-3</v>
      </c>
      <c r="E43" s="1">
        <v>7.4773607191272254E-2</v>
      </c>
      <c r="F43" s="25">
        <v>1.0256749054354037</v>
      </c>
      <c r="G43" s="25">
        <v>9.1654934817788317E-2</v>
      </c>
      <c r="H43" s="25">
        <v>6.1230767980593757E-2</v>
      </c>
      <c r="I43" s="41">
        <v>86.472130836728667</v>
      </c>
    </row>
    <row r="44" spans="1:14" x14ac:dyDescent="0.25">
      <c r="A44" s="6">
        <v>2008</v>
      </c>
      <c r="B44" s="15">
        <v>56</v>
      </c>
      <c r="C44" s="25">
        <v>7.1279968332550306E-2</v>
      </c>
      <c r="D44" s="25">
        <v>-7.0585516761072942E-2</v>
      </c>
      <c r="E44" s="1">
        <v>7.4773607191272254E-2</v>
      </c>
      <c r="F44" s="25">
        <v>0.95327711220638112</v>
      </c>
      <c r="G44" s="25">
        <v>8.772710331709048E-2</v>
      </c>
      <c r="H44" s="25">
        <v>5.4228902849992669E-2</v>
      </c>
      <c r="I44" s="41">
        <v>86.457792164492716</v>
      </c>
    </row>
    <row r="45" spans="1:14" x14ac:dyDescent="0.25">
      <c r="A45" s="6">
        <v>2009</v>
      </c>
      <c r="B45" s="15">
        <v>37</v>
      </c>
      <c r="C45" s="25">
        <v>6.9133983680205624E-2</v>
      </c>
      <c r="D45" s="25">
        <v>-3.010641983358886E-2</v>
      </c>
      <c r="E45" s="1">
        <v>7.4773607191272254E-2</v>
      </c>
      <c r="F45" s="25">
        <v>0.92457735124854457</v>
      </c>
      <c r="G45" s="25">
        <v>8.8770000036464777E-2</v>
      </c>
      <c r="H45" s="25">
        <v>4.8633059876313653E-2</v>
      </c>
      <c r="I45" s="41">
        <v>86.55242101169344</v>
      </c>
    </row>
    <row r="46" spans="1:14" x14ac:dyDescent="0.25">
      <c r="A46" s="7">
        <v>2010</v>
      </c>
      <c r="B46" s="20">
        <v>16</v>
      </c>
      <c r="C46" s="25">
        <v>4.6972963721362115E-2</v>
      </c>
      <c r="D46" s="26">
        <v>-0.32055175731452357</v>
      </c>
      <c r="E46" s="1">
        <v>7.4773607191272254E-2</v>
      </c>
      <c r="F46" s="26">
        <v>0.62820245653261608</v>
      </c>
      <c r="G46" s="26">
        <v>6.8087656723977097E-2</v>
      </c>
      <c r="H46" s="26">
        <v>2.4879282113625362E-2</v>
      </c>
      <c r="I46" s="42">
        <v>86.541912888119029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-3.3670374402523059E-2</v>
      </c>
      <c r="E48" s="9"/>
      <c r="F48" s="9">
        <v>0.976329700694198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-2.2970551897095884E-3</v>
      </c>
      <c r="E49" s="17"/>
      <c r="F49" s="17">
        <v>1.0105307228221139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74D8E-15E8-481D-B846-5646DB718023}">
  <sheetPr codeName="Sheet18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0.11791294557975614</v>
      </c>
      <c r="D36" s="1"/>
      <c r="E36" s="1">
        <v>7.3819771788757427E-2</v>
      </c>
      <c r="F36" s="25">
        <v>1.5973084543958722</v>
      </c>
      <c r="G36" s="25">
        <v>0.27391772368992984</v>
      </c>
      <c r="H36" s="25">
        <v>0</v>
      </c>
      <c r="I36" s="41">
        <v>87.356432217038005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-1</v>
      </c>
      <c r="E37" s="1">
        <v>7.3819771788757427E-2</v>
      </c>
      <c r="F37" s="25">
        <v>0</v>
      </c>
      <c r="G37" s="25">
        <v>0</v>
      </c>
      <c r="H37" s="25">
        <v>0</v>
      </c>
      <c r="I37" s="41">
        <v>87.375500011683755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7.3819771788757427E-2</v>
      </c>
      <c r="F38" s="25">
        <v>0</v>
      </c>
      <c r="G38" s="25">
        <v>0</v>
      </c>
      <c r="H38" s="25">
        <v>0</v>
      </c>
      <c r="I38" s="41">
        <v>86.352277026024552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7.3819771788757427E-2</v>
      </c>
      <c r="F39" s="25">
        <v>0</v>
      </c>
      <c r="G39" s="25">
        <v>0</v>
      </c>
      <c r="H39" s="25">
        <v>0</v>
      </c>
      <c r="I39" s="41">
        <v>86.502360242765747</v>
      </c>
      <c r="K39" s="27" t="s">
        <v>25</v>
      </c>
      <c r="L39" s="30">
        <v>0.25240301478625898</v>
      </c>
    </row>
    <row r="40" spans="1:14" x14ac:dyDescent="0.25">
      <c r="A40" s="6">
        <v>2004</v>
      </c>
      <c r="B40" s="15">
        <v>6</v>
      </c>
      <c r="C40" s="25">
        <v>0.11986055902005843</v>
      </c>
      <c r="D40" s="25">
        <v>0</v>
      </c>
      <c r="E40" s="1">
        <v>7.3819771788757427E-2</v>
      </c>
      <c r="F40" s="25">
        <v>1.6236918120398864</v>
      </c>
      <c r="G40" s="25">
        <v>0.19180581534808633</v>
      </c>
      <c r="H40" s="25">
        <v>3.3854515072578591E-2</v>
      </c>
      <c r="I40" s="41">
        <v>86.677914745852419</v>
      </c>
      <c r="K40" s="28" t="s">
        <v>27</v>
      </c>
      <c r="L40" s="31">
        <v>0.61538810049605375</v>
      </c>
    </row>
    <row r="41" spans="1:14" x14ac:dyDescent="0.25">
      <c r="A41" s="6">
        <v>2005</v>
      </c>
      <c r="B41" s="15">
        <v>15</v>
      </c>
      <c r="C41" s="25">
        <v>0.10254959556524684</v>
      </c>
      <c r="D41" s="25">
        <v>-0.14442585281046982</v>
      </c>
      <c r="E41" s="1">
        <v>7.3819771788757427E-2</v>
      </c>
      <c r="F41" s="25">
        <v>1.3891887373846488</v>
      </c>
      <c r="G41" s="25">
        <v>0.14436004370244152</v>
      </c>
      <c r="H41" s="25">
        <v>5.6443128284227789E-2</v>
      </c>
      <c r="I41" s="41">
        <v>86.616284545506559</v>
      </c>
      <c r="K41" s="27" t="s">
        <v>41</v>
      </c>
      <c r="L41" s="32">
        <v>3.4788042251723064E-3</v>
      </c>
    </row>
    <row r="42" spans="1:14" x14ac:dyDescent="0.25">
      <c r="A42" s="6">
        <v>2006</v>
      </c>
      <c r="B42" s="15">
        <v>21</v>
      </c>
      <c r="C42" s="25">
        <v>5.9969218656766597E-2</v>
      </c>
      <c r="D42" s="25">
        <v>-0.41521740455220635</v>
      </c>
      <c r="E42" s="1">
        <v>7.3819771788757427E-2</v>
      </c>
      <c r="F42" s="25">
        <v>0.81237339541463827</v>
      </c>
      <c r="G42" s="25">
        <v>8.2890056609802656E-2</v>
      </c>
      <c r="H42" s="25">
        <v>3.5873316482359849E-2</v>
      </c>
      <c r="I42" s="41">
        <v>86.523301710891417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6.1312890739662285E-2</v>
      </c>
      <c r="D43" s="25">
        <v>2.2406029509675296E-2</v>
      </c>
      <c r="E43" s="1">
        <v>7.3819771788757427E-2</v>
      </c>
      <c r="F43" s="25">
        <v>0.83057545768517382</v>
      </c>
      <c r="G43" s="25">
        <v>7.7955006830503271E-2</v>
      </c>
      <c r="H43" s="25">
        <v>4.4058980639783779E-2</v>
      </c>
      <c r="I43" s="41">
        <v>86.632845412897353</v>
      </c>
    </row>
    <row r="44" spans="1:14" x14ac:dyDescent="0.25">
      <c r="A44" s="6">
        <v>2008</v>
      </c>
      <c r="B44" s="15">
        <v>86</v>
      </c>
      <c r="C44" s="25">
        <v>7.9349674426901814E-2</v>
      </c>
      <c r="D44" s="25">
        <v>0.2941760447052586</v>
      </c>
      <c r="E44" s="1">
        <v>7.3819771788757427E-2</v>
      </c>
      <c r="F44" s="25">
        <v>1.0749108606562583</v>
      </c>
      <c r="G44" s="25">
        <v>9.3929238709560339E-2</v>
      </c>
      <c r="H44" s="25">
        <v>6.4293237920747134E-2</v>
      </c>
      <c r="I44" s="41">
        <v>86.679923494613121</v>
      </c>
    </row>
    <row r="45" spans="1:14" x14ac:dyDescent="0.25">
      <c r="A45" s="6">
        <v>2009</v>
      </c>
      <c r="B45" s="15">
        <v>101</v>
      </c>
      <c r="C45" s="25">
        <v>7.0579019754101899E-2</v>
      </c>
      <c r="D45" s="25">
        <v>-0.11053170332638962</v>
      </c>
      <c r="E45" s="1">
        <v>7.3819771788757427E-2</v>
      </c>
      <c r="F45" s="25">
        <v>0.95609913230388655</v>
      </c>
      <c r="G45" s="25">
        <v>8.2778016698073595E-2</v>
      </c>
      <c r="H45" s="25">
        <v>5.8051157071508694E-2</v>
      </c>
      <c r="I45" s="41">
        <v>86.734363931685493</v>
      </c>
    </row>
    <row r="46" spans="1:14" x14ac:dyDescent="0.25">
      <c r="A46" s="7">
        <v>2010</v>
      </c>
      <c r="B46" s="20">
        <v>138</v>
      </c>
      <c r="C46" s="25">
        <v>7.7826729850917681E-2</v>
      </c>
      <c r="D46" s="26">
        <v>0.10268929948399519</v>
      </c>
      <c r="E46" s="1">
        <v>7.3819771788757427E-2</v>
      </c>
      <c r="F46" s="26">
        <v>1.0542802824374282</v>
      </c>
      <c r="G46" s="26">
        <v>8.9188222880804982E-2</v>
      </c>
      <c r="H46" s="26">
        <v>6.6178209230619678E-2</v>
      </c>
      <c r="I46" s="42">
        <v>86.74475297064167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-0.12509035869901367</v>
      </c>
      <c r="E48" s="9"/>
      <c r="F48" s="9">
        <v>0.84894801202889025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4.4784539241783425E-2</v>
      </c>
      <c r="E49" s="17"/>
      <c r="F49" s="17">
        <v>1.0210251860228914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3305-4BAB-447C-9274-BFA680DF6557}">
  <sheetPr codeName="Sheet18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193</v>
      </c>
      <c r="C36" s="25">
        <v>8.4070800690893843E-2</v>
      </c>
      <c r="D36" s="1"/>
      <c r="E36" s="1">
        <v>7.9453557767040522E-2</v>
      </c>
      <c r="F36" s="25">
        <v>1.0581124754336511</v>
      </c>
      <c r="G36" s="25">
        <v>9.4338382449880576E-2</v>
      </c>
      <c r="H36" s="25">
        <v>7.3567739956252917E-2</v>
      </c>
      <c r="I36" s="41">
        <v>86.606146013437765</v>
      </c>
    </row>
    <row r="37" spans="1:14" ht="15" customHeight="1" x14ac:dyDescent="0.25">
      <c r="A37" s="6">
        <v>2001</v>
      </c>
      <c r="B37" s="15">
        <v>160</v>
      </c>
      <c r="C37" s="25">
        <v>7.1653474571586939E-2</v>
      </c>
      <c r="D37" s="25">
        <v>-0.14770081903896859</v>
      </c>
      <c r="E37" s="1">
        <v>7.9453557767040522E-2</v>
      </c>
      <c r="F37" s="25">
        <v>0.90182839617675037</v>
      </c>
      <c r="G37" s="25">
        <v>8.149856474975134E-2</v>
      </c>
      <c r="H37" s="25">
        <v>6.1595045651791892E-2</v>
      </c>
      <c r="I37" s="41">
        <v>86.656280992968647</v>
      </c>
    </row>
    <row r="38" spans="1:14" x14ac:dyDescent="0.25">
      <c r="A38" s="6">
        <v>2002</v>
      </c>
      <c r="B38" s="15">
        <v>156</v>
      </c>
      <c r="C38" s="25">
        <v>7.9900831308582651E-2</v>
      </c>
      <c r="D38" s="25">
        <v>0.11510058355587516</v>
      </c>
      <c r="E38" s="1">
        <v>7.9453557767040522E-2</v>
      </c>
      <c r="F38" s="25">
        <v>1.0056293708439532</v>
      </c>
      <c r="G38" s="25">
        <v>9.0833509530277301E-2</v>
      </c>
      <c r="H38" s="25">
        <v>6.8702023151743424E-2</v>
      </c>
      <c r="I38" s="41">
        <v>86.616633456673426</v>
      </c>
      <c r="K38" s="23" t="s">
        <v>26</v>
      </c>
      <c r="L38" s="34"/>
    </row>
    <row r="39" spans="1:14" ht="18" x14ac:dyDescent="0.25">
      <c r="A39" s="6">
        <v>2003</v>
      </c>
      <c r="B39" s="15">
        <v>121</v>
      </c>
      <c r="C39" s="25">
        <v>7.6798714562664391E-2</v>
      </c>
      <c r="D39" s="25">
        <v>-3.8824586617098755E-2</v>
      </c>
      <c r="E39" s="1">
        <v>7.9453557767040522E-2</v>
      </c>
      <c r="F39" s="25">
        <v>0.96658622623092361</v>
      </c>
      <c r="G39" s="25">
        <v>8.878699091251728E-2</v>
      </c>
      <c r="H39" s="25">
        <v>6.4490787819293308E-2</v>
      </c>
      <c r="I39" s="41">
        <v>86.56943713286438</v>
      </c>
      <c r="K39" s="27" t="s">
        <v>25</v>
      </c>
      <c r="L39" s="30">
        <v>0.24696809480519266</v>
      </c>
    </row>
    <row r="40" spans="1:14" x14ac:dyDescent="0.25">
      <c r="A40" s="6">
        <v>2004</v>
      </c>
      <c r="B40" s="15">
        <v>102</v>
      </c>
      <c r="C40" s="25">
        <v>7.9269426049013478E-2</v>
      </c>
      <c r="D40" s="25">
        <v>3.2171260943867575E-2</v>
      </c>
      <c r="E40" s="1">
        <v>7.9453557767040522E-2</v>
      </c>
      <c r="F40" s="25">
        <v>0.99768252393974699</v>
      </c>
      <c r="G40" s="25">
        <v>9.2662765198482613E-2</v>
      </c>
      <c r="H40" s="25">
        <v>6.5474760743741561E-2</v>
      </c>
      <c r="I40" s="41">
        <v>86.5690073024616</v>
      </c>
      <c r="K40" s="28" t="s">
        <v>27</v>
      </c>
      <c r="L40" s="31">
        <v>0.61921807265217255</v>
      </c>
    </row>
    <row r="41" spans="1:14" x14ac:dyDescent="0.25">
      <c r="A41" s="6">
        <v>2005</v>
      </c>
      <c r="B41" s="15">
        <v>85</v>
      </c>
      <c r="C41" s="25">
        <v>7.7050246227749572E-2</v>
      </c>
      <c r="D41" s="25">
        <v>-2.7995406701844305E-2</v>
      </c>
      <c r="E41" s="1">
        <v>7.9453557767040522E-2</v>
      </c>
      <c r="F41" s="25">
        <v>0.9697519959227312</v>
      </c>
      <c r="G41" s="25">
        <v>9.1357153912512742E-2</v>
      </c>
      <c r="H41" s="25">
        <v>6.2285596438009808E-2</v>
      </c>
      <c r="I41" s="41">
        <v>86.595781744059224</v>
      </c>
      <c r="K41" s="27" t="s">
        <v>41</v>
      </c>
      <c r="L41" s="32">
        <v>-1.7950098985247275E-4</v>
      </c>
    </row>
    <row r="42" spans="1:14" x14ac:dyDescent="0.25">
      <c r="A42" s="6">
        <v>2006</v>
      </c>
      <c r="B42" s="15">
        <v>84</v>
      </c>
      <c r="C42" s="25">
        <v>9.0942372274133931E-2</v>
      </c>
      <c r="D42" s="25">
        <v>0.18029956718530404</v>
      </c>
      <c r="E42" s="1">
        <v>7.9453557767040522E-2</v>
      </c>
      <c r="F42" s="25">
        <v>1.1445978610646845</v>
      </c>
      <c r="G42" s="25">
        <v>0.10744234176005346</v>
      </c>
      <c r="H42" s="25">
        <v>7.3820870675589539E-2</v>
      </c>
      <c r="I42" s="41">
        <v>86.568911910912533</v>
      </c>
      <c r="K42" s="33"/>
      <c r="L42" s="33"/>
      <c r="N42" s="29"/>
    </row>
    <row r="43" spans="1:14" x14ac:dyDescent="0.25">
      <c r="A43" s="6">
        <v>2007</v>
      </c>
      <c r="B43" s="15">
        <v>56</v>
      </c>
      <c r="C43" s="25">
        <v>8.3274302757646385E-2</v>
      </c>
      <c r="D43" s="25">
        <v>-8.431789631980513E-2</v>
      </c>
      <c r="E43" s="1">
        <v>7.9453557767040522E-2</v>
      </c>
      <c r="F43" s="25">
        <v>1.0480877772875616</v>
      </c>
      <c r="G43" s="25">
        <v>0.10200718219406672</v>
      </c>
      <c r="H43" s="25">
        <v>6.374320482709063E-2</v>
      </c>
      <c r="I43" s="41">
        <v>86.583334386384649</v>
      </c>
    </row>
    <row r="44" spans="1:14" x14ac:dyDescent="0.25">
      <c r="A44" s="6">
        <v>2008</v>
      </c>
      <c r="B44" s="15">
        <v>33</v>
      </c>
      <c r="C44" s="25">
        <v>8.1175075436120597E-2</v>
      </c>
      <c r="D44" s="25">
        <v>-2.5208584785575194E-2</v>
      </c>
      <c r="E44" s="1">
        <v>7.9453557767040522E-2</v>
      </c>
      <c r="F44" s="25">
        <v>1.0216669676910832</v>
      </c>
      <c r="G44" s="25">
        <v>0.10492563825697092</v>
      </c>
      <c r="H44" s="25">
        <v>5.6129725912542915E-2</v>
      </c>
      <c r="I44" s="41">
        <v>86.621558631042973</v>
      </c>
    </row>
    <row r="45" spans="1:14" x14ac:dyDescent="0.25">
      <c r="A45" s="6">
        <v>2009</v>
      </c>
      <c r="B45" s="15">
        <v>16</v>
      </c>
      <c r="C45" s="25">
        <v>8.0536919913518065E-2</v>
      </c>
      <c r="D45" s="25">
        <v>-7.8614712604082593E-3</v>
      </c>
      <c r="E45" s="1">
        <v>7.9453557767040522E-2</v>
      </c>
      <c r="F45" s="25">
        <v>1.0136351621868713</v>
      </c>
      <c r="G45" s="25">
        <v>0.1140501427672784</v>
      </c>
      <c r="H45" s="25">
        <v>4.4388577777574233E-2</v>
      </c>
      <c r="I45" s="41">
        <v>86.682342285252034</v>
      </c>
    </row>
    <row r="46" spans="1:14" x14ac:dyDescent="0.25">
      <c r="A46" s="7">
        <v>2010</v>
      </c>
      <c r="B46" s="20">
        <v>6</v>
      </c>
      <c r="C46" s="25">
        <v>6.732565164105489E-2</v>
      </c>
      <c r="D46" s="26">
        <v>-0.16403989979564237</v>
      </c>
      <c r="E46" s="1">
        <v>7.9453557767040522E-2</v>
      </c>
      <c r="F46" s="26">
        <v>0.84735855175239727</v>
      </c>
      <c r="G46" s="26">
        <v>0.11358519048005343</v>
      </c>
      <c r="H46" s="26">
        <v>1.5971947453638363E-2</v>
      </c>
      <c r="I46" s="42">
        <v>86.568081360555183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-1.6837725283429583E-2</v>
      </c>
      <c r="E48" s="9"/>
      <c r="F48" s="9">
        <v>0.99772157350275947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-9.7915092171698683E-4</v>
      </c>
      <c r="E49" s="17"/>
      <c r="F49" s="17">
        <v>1.0043402798070222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0B792-7AE8-4EB8-865C-4916632B55F8}">
  <sheetPr codeName="Sheet18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82</v>
      </c>
      <c r="C36" s="25">
        <v>9.2689207694800296E-2</v>
      </c>
      <c r="D36" s="1"/>
      <c r="E36" s="1">
        <v>7.7284547006260654E-2</v>
      </c>
      <c r="F36" s="25">
        <v>1.1993239435988639</v>
      </c>
      <c r="G36" s="25">
        <v>0.10964389382639965</v>
      </c>
      <c r="H36" s="25">
        <v>7.5076264374181884E-2</v>
      </c>
      <c r="I36" s="41">
        <v>86.874789468276205</v>
      </c>
    </row>
    <row r="37" spans="1:14" ht="15" customHeight="1" x14ac:dyDescent="0.25">
      <c r="A37" s="6">
        <v>2001</v>
      </c>
      <c r="B37" s="15">
        <v>87</v>
      </c>
      <c r="C37" s="25">
        <v>8.2373259891632439E-2</v>
      </c>
      <c r="D37" s="25">
        <v>-0.11129610512083987</v>
      </c>
      <c r="E37" s="1">
        <v>7.7284547006260654E-2</v>
      </c>
      <c r="F37" s="25">
        <v>1.0658438598981443</v>
      </c>
      <c r="G37" s="25">
        <v>9.7328264044616308E-2</v>
      </c>
      <c r="H37" s="25">
        <v>6.6914373945721972E-2</v>
      </c>
      <c r="I37" s="41">
        <v>86.847273550523795</v>
      </c>
    </row>
    <row r="38" spans="1:14" x14ac:dyDescent="0.25">
      <c r="A38" s="6">
        <v>2002</v>
      </c>
      <c r="B38" s="15">
        <v>94</v>
      </c>
      <c r="C38" s="25">
        <v>7.1073589739988355E-2</v>
      </c>
      <c r="D38" s="25">
        <v>-0.13717643524742806</v>
      </c>
      <c r="E38" s="1">
        <v>7.7284547006260654E-2</v>
      </c>
      <c r="F38" s="25">
        <v>0.91963519866695775</v>
      </c>
      <c r="G38" s="25">
        <v>8.3788218350366206E-2</v>
      </c>
      <c r="H38" s="25">
        <v>5.8001103265518675E-2</v>
      </c>
      <c r="I38" s="41">
        <v>86.907448536408452</v>
      </c>
      <c r="K38" s="23" t="s">
        <v>26</v>
      </c>
      <c r="L38" s="34"/>
    </row>
    <row r="39" spans="1:14" ht="18" x14ac:dyDescent="0.25">
      <c r="A39" s="6">
        <v>2003</v>
      </c>
      <c r="B39" s="15">
        <v>122</v>
      </c>
      <c r="C39" s="25">
        <v>8.2118095128409563E-2</v>
      </c>
      <c r="D39" s="25">
        <v>0.15539535049271902</v>
      </c>
      <c r="E39" s="1">
        <v>7.7284547006260654E-2</v>
      </c>
      <c r="F39" s="25">
        <v>1.0625422326892511</v>
      </c>
      <c r="G39" s="25">
        <v>9.4746499987310592E-2</v>
      </c>
      <c r="H39" s="25">
        <v>6.9132369799478871E-2</v>
      </c>
      <c r="I39" s="41">
        <v>86.885665468812874</v>
      </c>
      <c r="K39" s="27" t="s">
        <v>25</v>
      </c>
      <c r="L39" s="30">
        <v>2.403904856944032</v>
      </c>
    </row>
    <row r="40" spans="1:14" x14ac:dyDescent="0.25">
      <c r="A40" s="6">
        <v>2004</v>
      </c>
      <c r="B40" s="15">
        <v>126</v>
      </c>
      <c r="C40" s="25">
        <v>8.0424164036755522E-2</v>
      </c>
      <c r="D40" s="25">
        <v>-2.0627988131059372E-2</v>
      </c>
      <c r="E40" s="1">
        <v>7.7284547006260654E-2</v>
      </c>
      <c r="F40" s="25">
        <v>1.0406241241245877</v>
      </c>
      <c r="G40" s="25">
        <v>9.2639143273676408E-2</v>
      </c>
      <c r="H40" s="25">
        <v>6.7875818537395077E-2</v>
      </c>
      <c r="I40" s="41">
        <v>86.865036846113824</v>
      </c>
      <c r="K40" s="28" t="s">
        <v>27</v>
      </c>
      <c r="L40" s="31">
        <v>0.12103279880993829</v>
      </c>
    </row>
    <row r="41" spans="1:14" x14ac:dyDescent="0.25">
      <c r="A41" s="6">
        <v>2005</v>
      </c>
      <c r="B41" s="15">
        <v>137</v>
      </c>
      <c r="C41" s="25">
        <v>8.1520569843207019E-2</v>
      </c>
      <c r="D41" s="25">
        <v>1.3632790835729658E-2</v>
      </c>
      <c r="E41" s="1">
        <v>7.7284547006260654E-2</v>
      </c>
      <c r="F41" s="25">
        <v>1.0548107351473925</v>
      </c>
      <c r="G41" s="25">
        <v>9.3374520955009047E-2</v>
      </c>
      <c r="H41" s="25">
        <v>6.9352535968209422E-2</v>
      </c>
      <c r="I41" s="41">
        <v>86.83753506864808</v>
      </c>
      <c r="K41" s="27" t="s">
        <v>41</v>
      </c>
      <c r="L41" s="32">
        <v>-1.172350843862309E-3</v>
      </c>
    </row>
    <row r="42" spans="1:14" x14ac:dyDescent="0.25">
      <c r="A42" s="6">
        <v>2006</v>
      </c>
      <c r="B42" s="15">
        <v>120</v>
      </c>
      <c r="C42" s="25">
        <v>6.5706826312410718E-2</v>
      </c>
      <c r="D42" s="25">
        <v>-0.19398470301681825</v>
      </c>
      <c r="E42" s="1">
        <v>7.7284547006260654E-2</v>
      </c>
      <c r="F42" s="25">
        <v>0.85019358795087396</v>
      </c>
      <c r="G42" s="25">
        <v>7.6240899541824031E-2</v>
      </c>
      <c r="H42" s="25">
        <v>5.4929731493588332E-2</v>
      </c>
      <c r="I42" s="41">
        <v>86.828350165553118</v>
      </c>
      <c r="K42" s="33"/>
      <c r="L42" s="33"/>
      <c r="N42" s="29"/>
    </row>
    <row r="43" spans="1:14" x14ac:dyDescent="0.25">
      <c r="A43" s="6">
        <v>2007</v>
      </c>
      <c r="B43" s="15">
        <v>158</v>
      </c>
      <c r="C43" s="25">
        <v>7.7715620021495291E-2</v>
      </c>
      <c r="D43" s="25">
        <v>0.18276325890383704</v>
      </c>
      <c r="E43" s="1">
        <v>7.7284547006260654E-2</v>
      </c>
      <c r="F43" s="25">
        <v>1.0055777387839218</v>
      </c>
      <c r="G43" s="25">
        <v>8.8329493850595742E-2</v>
      </c>
      <c r="H43" s="25">
        <v>6.6851696831191049E-2</v>
      </c>
      <c r="I43" s="41">
        <v>86.850261582088095</v>
      </c>
    </row>
    <row r="44" spans="1:14" x14ac:dyDescent="0.25">
      <c r="A44" s="6">
        <v>2008</v>
      </c>
      <c r="B44" s="15">
        <v>168</v>
      </c>
      <c r="C44" s="25">
        <v>7.7787541482718395E-2</v>
      </c>
      <c r="D44" s="25">
        <v>9.25444089659333E-4</v>
      </c>
      <c r="E44" s="1">
        <v>7.7284547006260654E-2</v>
      </c>
      <c r="F44" s="25">
        <v>1.0065083447589722</v>
      </c>
      <c r="G44" s="25">
        <v>8.8092291854247412E-2</v>
      </c>
      <c r="H44" s="25">
        <v>6.7247237579994928E-2</v>
      </c>
      <c r="I44" s="41">
        <v>86.856108200550622</v>
      </c>
    </row>
    <row r="45" spans="1:14" x14ac:dyDescent="0.25">
      <c r="A45" s="6">
        <v>2009</v>
      </c>
      <c r="B45" s="15">
        <v>181</v>
      </c>
      <c r="C45" s="25">
        <v>8.0591974895854512E-2</v>
      </c>
      <c r="D45" s="25">
        <v>3.6052475238070869E-2</v>
      </c>
      <c r="E45" s="1">
        <v>7.7284547006260654E-2</v>
      </c>
      <c r="F45" s="25">
        <v>1.0427954619353068</v>
      </c>
      <c r="G45" s="25">
        <v>9.0823805994462437E-2</v>
      </c>
      <c r="H45" s="25">
        <v>7.0127225338774024E-2</v>
      </c>
      <c r="I45" s="41">
        <v>86.872070346977651</v>
      </c>
    </row>
    <row r="46" spans="1:14" x14ac:dyDescent="0.25">
      <c r="A46" s="7">
        <v>2010</v>
      </c>
      <c r="B46" s="20">
        <v>152</v>
      </c>
      <c r="C46" s="25">
        <v>6.8998603668448483E-2</v>
      </c>
      <c r="D46" s="26">
        <v>-0.14385267568374693</v>
      </c>
      <c r="E46" s="1">
        <v>7.7284547006260654E-2</v>
      </c>
      <c r="F46" s="26">
        <v>0.89278654454504414</v>
      </c>
      <c r="G46" s="26">
        <v>7.8774707800645577E-2</v>
      </c>
      <c r="H46" s="26">
        <v>5.9012784692561139E-2</v>
      </c>
      <c r="I46" s="42">
        <v>86.925044984195196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-2.1816858763987656E-2</v>
      </c>
      <c r="E48" s="9"/>
      <c r="F48" s="9">
        <v>1.0127856156453925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-9.7664688105578001E-3</v>
      </c>
      <c r="E49" s="17"/>
      <c r="F49" s="17">
        <v>1.0071646805792067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5F6B0-D84C-47A2-B0F9-8E68EC2B836B}">
  <sheetPr codeName="Sheet2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8.069713515126524E-3</v>
      </c>
      <c r="D36" s="1"/>
      <c r="E36" s="1">
        <v>8.2273715488335505E-3</v>
      </c>
      <c r="F36" s="25">
        <v>0.98083737524539305</v>
      </c>
      <c r="G36" s="25">
        <v>1.0611186221135716E-2</v>
      </c>
      <c r="H36" s="25">
        <v>5.515150469311854E-3</v>
      </c>
      <c r="I36" s="41">
        <v>66.746281331058583</v>
      </c>
    </row>
    <row r="37" spans="1:14" ht="15" customHeight="1" x14ac:dyDescent="0.25">
      <c r="A37" s="6">
        <v>2001</v>
      </c>
      <c r="B37" s="15">
        <v>41</v>
      </c>
      <c r="C37" s="25">
        <v>7.3011442391538069E-3</v>
      </c>
      <c r="D37" s="25">
        <v>-9.5241209558684869E-2</v>
      </c>
      <c r="E37" s="1">
        <v>8.2273715488335505E-3</v>
      </c>
      <c r="F37" s="25">
        <v>0.88742123724665611</v>
      </c>
      <c r="G37" s="25">
        <v>9.5474933376416739E-3</v>
      </c>
      <c r="H37" s="25">
        <v>5.0445825261549821E-3</v>
      </c>
      <c r="I37" s="41">
        <v>66.865338776564201</v>
      </c>
    </row>
    <row r="38" spans="1:14" x14ac:dyDescent="0.25">
      <c r="A38" s="6">
        <v>2002</v>
      </c>
      <c r="B38" s="15">
        <v>48</v>
      </c>
      <c r="C38" s="25">
        <v>9.0430707090694406E-3</v>
      </c>
      <c r="D38" s="25">
        <v>0.23858266771038616</v>
      </c>
      <c r="E38" s="1">
        <v>8.2273715488335505E-3</v>
      </c>
      <c r="F38" s="25">
        <v>1.0991445634118149</v>
      </c>
      <c r="G38" s="25">
        <v>1.16057769473808E-2</v>
      </c>
      <c r="H38" s="25">
        <v>6.4670407675656676E-3</v>
      </c>
      <c r="I38" s="41">
        <v>67.069953927491412</v>
      </c>
      <c r="K38" s="23" t="s">
        <v>26</v>
      </c>
      <c r="L38" s="34"/>
    </row>
    <row r="39" spans="1:14" ht="18" x14ac:dyDescent="0.25">
      <c r="A39" s="6">
        <v>2003</v>
      </c>
      <c r="B39" s="15">
        <v>46</v>
      </c>
      <c r="C39" s="25">
        <v>1.0465943728327338E-2</v>
      </c>
      <c r="D39" s="25">
        <v>0.15734401123623587</v>
      </c>
      <c r="E39" s="1">
        <v>8.2273715488335505E-3</v>
      </c>
      <c r="F39" s="25">
        <v>1.2720883779475312</v>
      </c>
      <c r="G39" s="25">
        <v>1.3486650058820077E-2</v>
      </c>
      <c r="H39" s="25">
        <v>7.4266817598349502E-3</v>
      </c>
      <c r="I39" s="41">
        <v>67.183581318414838</v>
      </c>
      <c r="K39" s="27" t="s">
        <v>25</v>
      </c>
      <c r="L39" s="30">
        <v>0.5832509522175735</v>
      </c>
    </row>
    <row r="40" spans="1:14" x14ac:dyDescent="0.25">
      <c r="A40" s="6">
        <v>2004</v>
      </c>
      <c r="B40" s="15">
        <v>36</v>
      </c>
      <c r="C40" s="25">
        <v>9.7902385291621253E-3</v>
      </c>
      <c r="D40" s="25">
        <v>-6.4562280928028959E-2</v>
      </c>
      <c r="E40" s="1">
        <v>8.2273715488335505E-3</v>
      </c>
      <c r="F40" s="25">
        <v>1.1899594507252018</v>
      </c>
      <c r="G40" s="25">
        <v>1.298760674922588E-2</v>
      </c>
      <c r="H40" s="25">
        <v>6.5720876146394096E-3</v>
      </c>
      <c r="I40" s="41">
        <v>67.195799772368048</v>
      </c>
      <c r="K40" s="28" t="s">
        <v>27</v>
      </c>
      <c r="L40" s="31">
        <v>0.44504086529839759</v>
      </c>
    </row>
    <row r="41" spans="1:14" x14ac:dyDescent="0.25">
      <c r="A41" s="6">
        <v>2005</v>
      </c>
      <c r="B41" s="15">
        <v>24</v>
      </c>
      <c r="C41" s="25">
        <v>7.641193500707218E-3</v>
      </c>
      <c r="D41" s="25">
        <v>-0.21950895497117462</v>
      </c>
      <c r="E41" s="1">
        <v>8.2273715488335505E-3</v>
      </c>
      <c r="F41" s="25">
        <v>0.92875269523843995</v>
      </c>
      <c r="G41" s="25">
        <v>1.0709597297539767E-2</v>
      </c>
      <c r="H41" s="25">
        <v>4.5536964330474845E-3</v>
      </c>
      <c r="I41" s="41">
        <v>67.11196776569281</v>
      </c>
      <c r="K41" s="27" t="s">
        <v>41</v>
      </c>
      <c r="L41" s="32">
        <v>-1.1305191181110088E-4</v>
      </c>
    </row>
    <row r="42" spans="1:14" x14ac:dyDescent="0.25">
      <c r="A42" s="6">
        <v>2006</v>
      </c>
      <c r="B42" s="15">
        <v>18</v>
      </c>
      <c r="C42" s="25">
        <v>6.4597157762094183E-3</v>
      </c>
      <c r="D42" s="25">
        <v>-0.15461952696112846</v>
      </c>
      <c r="E42" s="1">
        <v>8.2273715488335505E-3</v>
      </c>
      <c r="F42" s="25">
        <v>0.78514939283679919</v>
      </c>
      <c r="G42" s="25">
        <v>9.4614262181532769E-3</v>
      </c>
      <c r="H42" s="25">
        <v>3.4397573763173326E-3</v>
      </c>
      <c r="I42" s="41">
        <v>66.9873856798867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6.4934560927971683E-3</v>
      </c>
      <c r="D43" s="25">
        <v>5.2231890313212403E-3</v>
      </c>
      <c r="E43" s="1">
        <v>8.2273715488335505E-3</v>
      </c>
      <c r="F43" s="25">
        <v>0.7892503765334129</v>
      </c>
      <c r="G43" s="25">
        <v>9.6930505833656214E-3</v>
      </c>
      <c r="H43" s="25">
        <v>3.2731193701847805E-3</v>
      </c>
      <c r="I43" s="41">
        <v>66.878935767244869</v>
      </c>
    </row>
    <row r="44" spans="1:14" x14ac:dyDescent="0.25">
      <c r="A44" s="6">
        <v>2008</v>
      </c>
      <c r="B44" s="15">
        <v>10</v>
      </c>
      <c r="C44" s="25">
        <v>5.439053841513249E-3</v>
      </c>
      <c r="D44" s="25">
        <v>-0.16237920703791464</v>
      </c>
      <c r="E44" s="1">
        <v>8.2273715488335505E-3</v>
      </c>
      <c r="F44" s="25">
        <v>0.66109252623754178</v>
      </c>
      <c r="G44" s="25">
        <v>8.8347106983709487E-3</v>
      </c>
      <c r="H44" s="25">
        <v>2.0200504773105403E-3</v>
      </c>
      <c r="I44" s="41">
        <v>66.858703668265662</v>
      </c>
    </row>
    <row r="45" spans="1:14" x14ac:dyDescent="0.25">
      <c r="A45" s="6">
        <v>2009</v>
      </c>
      <c r="B45" s="15">
        <v>11</v>
      </c>
      <c r="C45" s="25">
        <v>1.0852892033037485E-2</v>
      </c>
      <c r="D45" s="25">
        <v>0.99536396389450021</v>
      </c>
      <c r="E45" s="1">
        <v>8.2273715488335505E-3</v>
      </c>
      <c r="F45" s="25">
        <v>1.3191202036543703</v>
      </c>
      <c r="G45" s="25">
        <v>1.7232278544565612E-2</v>
      </c>
      <c r="H45" s="25">
        <v>4.3901440744150448E-3</v>
      </c>
      <c r="I45" s="41">
        <v>66.847025459852887</v>
      </c>
    </row>
    <row r="46" spans="1:14" x14ac:dyDescent="0.25">
      <c r="A46" s="7">
        <v>2010</v>
      </c>
      <c r="B46" s="20">
        <v>3</v>
      </c>
      <c r="C46" s="25">
        <v>7.1586829455116867E-3</v>
      </c>
      <c r="D46" s="26">
        <v>-0.34038937052724649</v>
      </c>
      <c r="E46" s="1">
        <v>8.2273715488335505E-3</v>
      </c>
      <c r="F46" s="26">
        <v>0.87010570788268593</v>
      </c>
      <c r="G46" s="26">
        <v>1.5255001043506584E-2</v>
      </c>
      <c r="H46" s="26">
        <v>0</v>
      </c>
      <c r="I46" s="42">
        <v>67.095995241533487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3.5981328188826545E-2</v>
      </c>
      <c r="E48" s="9"/>
      <c r="F48" s="9">
        <v>0.9802656279054407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4.3825030487744929E-2</v>
      </c>
      <c r="E49" s="17"/>
      <c r="F49" s="17">
        <v>1.0326465665228943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5D873-5DD2-4943-AA8F-6B3FCF995CE8}">
  <sheetPr codeName="Sheet19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4.2911024578231503E-2</v>
      </c>
      <c r="D36" s="1"/>
      <c r="E36" s="1">
        <v>5.7164227837077343E-2</v>
      </c>
      <c r="F36" s="25">
        <v>0.75066219210607343</v>
      </c>
      <c r="G36" s="25">
        <v>5.9203869676116516E-2</v>
      </c>
      <c r="H36" s="25">
        <v>2.6043910452586829E-2</v>
      </c>
      <c r="I36" s="41">
        <v>86.558633609066078</v>
      </c>
    </row>
    <row r="37" spans="1:14" ht="15" customHeight="1" x14ac:dyDescent="0.25">
      <c r="A37" s="6">
        <v>2001</v>
      </c>
      <c r="B37" s="15">
        <v>33</v>
      </c>
      <c r="C37" s="25">
        <v>5.7143468157430058E-2</v>
      </c>
      <c r="D37" s="25">
        <v>0.33167335711714951</v>
      </c>
      <c r="E37" s="1">
        <v>5.7164227837077343E-2</v>
      </c>
      <c r="F37" s="25">
        <v>0.99963684142281339</v>
      </c>
      <c r="G37" s="25">
        <v>7.4760070961199909E-2</v>
      </c>
      <c r="H37" s="25">
        <v>3.8843003039029857E-2</v>
      </c>
      <c r="I37" s="41">
        <v>86.632299193311042</v>
      </c>
    </row>
    <row r="38" spans="1:14" x14ac:dyDescent="0.25">
      <c r="A38" s="6">
        <v>2002</v>
      </c>
      <c r="B38" s="15">
        <v>35</v>
      </c>
      <c r="C38" s="25">
        <v>5.9424512880841274E-2</v>
      </c>
      <c r="D38" s="25">
        <v>3.9917855827842796E-2</v>
      </c>
      <c r="E38" s="1">
        <v>5.7164227837077343E-2</v>
      </c>
      <c r="F38" s="25">
        <v>1.0395402007389294</v>
      </c>
      <c r="G38" s="25">
        <v>7.7135655160765454E-2</v>
      </c>
      <c r="H38" s="25">
        <v>4.1020262384600166E-2</v>
      </c>
      <c r="I38" s="41">
        <v>86.703110179583078</v>
      </c>
      <c r="K38" s="23" t="s">
        <v>26</v>
      </c>
      <c r="L38" s="34"/>
    </row>
    <row r="39" spans="1:14" ht="18" x14ac:dyDescent="0.25">
      <c r="A39" s="6">
        <v>2003</v>
      </c>
      <c r="B39" s="15">
        <v>35</v>
      </c>
      <c r="C39" s="25">
        <v>6.4548788696611528E-2</v>
      </c>
      <c r="D39" s="25">
        <v>8.6231683986127239E-2</v>
      </c>
      <c r="E39" s="1">
        <v>5.7164227837077343E-2</v>
      </c>
      <c r="F39" s="25">
        <v>1.1291815028199239</v>
      </c>
      <c r="G39" s="25">
        <v>8.3575659664370069E-2</v>
      </c>
      <c r="H39" s="25">
        <v>4.471509169873561E-2</v>
      </c>
      <c r="I39" s="41">
        <v>86.700238967988284</v>
      </c>
      <c r="K39" s="27" t="s">
        <v>25</v>
      </c>
      <c r="L39" s="30">
        <v>3.743327247451663</v>
      </c>
    </row>
    <row r="40" spans="1:14" x14ac:dyDescent="0.25">
      <c r="A40" s="6">
        <v>2004</v>
      </c>
      <c r="B40" s="15">
        <v>23</v>
      </c>
      <c r="C40" s="25">
        <v>5.5192069252877625E-2</v>
      </c>
      <c r="D40" s="25">
        <v>-0.14495577117197056</v>
      </c>
      <c r="E40" s="1">
        <v>5.7164227837077343E-2</v>
      </c>
      <c r="F40" s="25">
        <v>0.96550012728553725</v>
      </c>
      <c r="G40" s="25">
        <v>7.5586158699473202E-2</v>
      </c>
      <c r="H40" s="25">
        <v>3.3877825388189335E-2</v>
      </c>
      <c r="I40" s="41">
        <v>86.593544972630752</v>
      </c>
      <c r="K40" s="28" t="s">
        <v>27</v>
      </c>
      <c r="L40" s="31">
        <v>5.3018770512120457E-2</v>
      </c>
    </row>
    <row r="41" spans="1:14" x14ac:dyDescent="0.25">
      <c r="A41" s="6">
        <v>2005</v>
      </c>
      <c r="B41" s="15">
        <v>11</v>
      </c>
      <c r="C41" s="25">
        <v>3.8836525758124477E-2</v>
      </c>
      <c r="D41" s="25">
        <v>-0.29633865365358447</v>
      </c>
      <c r="E41" s="1">
        <v>5.7164227837077343E-2</v>
      </c>
      <c r="F41" s="25">
        <v>0.67938511946337676</v>
      </c>
      <c r="G41" s="25">
        <v>6.0203757425157441E-2</v>
      </c>
      <c r="H41" s="25">
        <v>1.6475077698337597E-2</v>
      </c>
      <c r="I41" s="41">
        <v>86.484247446009633</v>
      </c>
      <c r="K41" s="27" t="s">
        <v>41</v>
      </c>
      <c r="L41" s="32">
        <v>5.3811157928986874E-3</v>
      </c>
    </row>
    <row r="42" spans="1:14" x14ac:dyDescent="0.25">
      <c r="A42" s="6">
        <v>2006</v>
      </c>
      <c r="B42" s="15">
        <v>6</v>
      </c>
      <c r="C42" s="25">
        <v>3.1813548849624729E-2</v>
      </c>
      <c r="D42" s="25">
        <v>-0.18083432468288085</v>
      </c>
      <c r="E42" s="1">
        <v>5.7164227837077343E-2</v>
      </c>
      <c r="F42" s="25">
        <v>0.55652897018561864</v>
      </c>
      <c r="G42" s="25">
        <v>5.5754910389710033E-2</v>
      </c>
      <c r="H42" s="25">
        <v>6.6265359557303935E-3</v>
      </c>
      <c r="I42" s="41">
        <v>86.443973980663372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0.10373842687626117</v>
      </c>
      <c r="D43" s="25">
        <v>2.2608253598681705</v>
      </c>
      <c r="E43" s="1">
        <v>5.7164227837077343E-2</v>
      </c>
      <c r="F43" s="25">
        <v>1.8147437794825823</v>
      </c>
      <c r="G43" s="25">
        <v>0.1446373126452524</v>
      </c>
      <c r="H43" s="25">
        <v>5.8732007159442615E-2</v>
      </c>
      <c r="I43" s="41">
        <v>86.318711066187063</v>
      </c>
    </row>
    <row r="44" spans="1:14" x14ac:dyDescent="0.25">
      <c r="A44" s="6">
        <v>2008</v>
      </c>
      <c r="B44" s="15">
        <v>6</v>
      </c>
      <c r="C44" s="25">
        <v>5.5632069740807678E-2</v>
      </c>
      <c r="D44" s="25">
        <v>-0.46372745938045301</v>
      </c>
      <c r="E44" s="1">
        <v>5.7164227837077343E-2</v>
      </c>
      <c r="F44" s="25">
        <v>0.97319725719664341</v>
      </c>
      <c r="G44" s="25">
        <v>9.5020021856526332E-2</v>
      </c>
      <c r="H44" s="25">
        <v>1.2659494095249793E-2</v>
      </c>
      <c r="I44" s="41">
        <v>86.526203034977229</v>
      </c>
    </row>
    <row r="45" spans="1:14" x14ac:dyDescent="0.25">
      <c r="A45" s="6">
        <v>2009</v>
      </c>
      <c r="B45" s="15">
        <v>8</v>
      </c>
      <c r="C45" s="25">
        <v>0.10294533023896828</v>
      </c>
      <c r="D45" s="25">
        <v>0.85046737823336804</v>
      </c>
      <c r="E45" s="1">
        <v>5.7164227837077343E-2</v>
      </c>
      <c r="F45" s="25">
        <v>1.8008697770285775</v>
      </c>
      <c r="G45" s="25">
        <v>0.1593897138057806</v>
      </c>
      <c r="H45" s="25">
        <v>3.8375195665735995E-2</v>
      </c>
      <c r="I45" s="41">
        <v>86.586635916004553</v>
      </c>
    </row>
    <row r="46" spans="1:14" x14ac:dyDescent="0.25">
      <c r="A46" s="7">
        <v>2010</v>
      </c>
      <c r="B46" s="20">
        <v>5</v>
      </c>
      <c r="C46" s="25">
        <v>0.11592939704958291</v>
      </c>
      <c r="D46" s="26">
        <v>0.12612584544121197</v>
      </c>
      <c r="E46" s="1">
        <v>5.7164227837077343E-2</v>
      </c>
      <c r="F46" s="26">
        <v>2.0280060001858335</v>
      </c>
      <c r="G46" s="26">
        <v>0.1923545610073841</v>
      </c>
      <c r="H46" s="26">
        <v>2.3528730536963485E-2</v>
      </c>
      <c r="I46" s="42">
        <v>86.727628009254985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0.26093852715849808</v>
      </c>
      <c r="E48" s="9"/>
      <c r="F48" s="9">
        <v>1.1579319789014462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0.241328109740268</v>
      </c>
      <c r="E49" s="17"/>
      <c r="F49" s="17">
        <v>1.087559657237759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FA7E3-A4F8-4552-BEB1-B21D7D63D402}">
  <sheetPr codeName="Sheet19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5.3980834644467832E-2</v>
      </c>
      <c r="D36" s="1"/>
      <c r="E36" s="1">
        <v>5.8307153772060707E-2</v>
      </c>
      <c r="F36" s="25">
        <v>0.92580122939106768</v>
      </c>
      <c r="G36" s="25">
        <v>0.10736255788006614</v>
      </c>
      <c r="H36" s="25">
        <v>0</v>
      </c>
      <c r="I36" s="41">
        <v>86.822186181930078</v>
      </c>
    </row>
    <row r="37" spans="1:14" ht="15" customHeight="1" x14ac:dyDescent="0.25">
      <c r="A37" s="6">
        <v>2001</v>
      </c>
      <c r="B37" s="15">
        <v>4</v>
      </c>
      <c r="C37" s="25">
        <v>4.0490547846020276E-2</v>
      </c>
      <c r="D37" s="25">
        <v>-0.24990882203467546</v>
      </c>
      <c r="E37" s="1">
        <v>5.8307153772060707E-2</v>
      </c>
      <c r="F37" s="25">
        <v>0.69443533471569163</v>
      </c>
      <c r="G37" s="25">
        <v>7.6736750471736309E-2</v>
      </c>
      <c r="H37" s="25">
        <v>1.2820860182467695E-3</v>
      </c>
      <c r="I37" s="41">
        <v>86.586190239897149</v>
      </c>
    </row>
    <row r="38" spans="1:14" x14ac:dyDescent="0.25">
      <c r="A38" s="6">
        <v>2002</v>
      </c>
      <c r="B38" s="15">
        <v>5</v>
      </c>
      <c r="C38" s="25">
        <v>3.3139399798279137E-2</v>
      </c>
      <c r="D38" s="25">
        <v>-0.18155220017512474</v>
      </c>
      <c r="E38" s="1">
        <v>5.8307153772060707E-2</v>
      </c>
      <c r="F38" s="25">
        <v>0.56835907181870859</v>
      </c>
      <c r="G38" s="25">
        <v>6.0299587894034709E-2</v>
      </c>
      <c r="H38" s="25">
        <v>4.3624592613981427E-3</v>
      </c>
      <c r="I38" s="41">
        <v>86.674951526443863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6.3005053605700273E-2</v>
      </c>
      <c r="D39" s="25">
        <v>0.90121287619011126</v>
      </c>
      <c r="E39" s="1">
        <v>5.8307153772060707E-2</v>
      </c>
      <c r="F39" s="25">
        <v>1.080571585641189</v>
      </c>
      <c r="G39" s="25">
        <v>8.9512789822275271E-2</v>
      </c>
      <c r="H39" s="25">
        <v>3.4907551789300023E-2</v>
      </c>
      <c r="I39" s="41">
        <v>86.808092431603271</v>
      </c>
      <c r="K39" s="27" t="s">
        <v>25</v>
      </c>
      <c r="L39" s="30">
        <v>1.1747006195455336</v>
      </c>
    </row>
    <row r="40" spans="1:14" x14ac:dyDescent="0.25">
      <c r="A40" s="6">
        <v>2004</v>
      </c>
      <c r="B40" s="15">
        <v>31</v>
      </c>
      <c r="C40" s="25">
        <v>6.8505492571507468E-2</v>
      </c>
      <c r="D40" s="25">
        <v>8.7301552034701357E-2</v>
      </c>
      <c r="E40" s="1">
        <v>5.8307153772060707E-2</v>
      </c>
      <c r="F40" s="25">
        <v>1.1749071621522631</v>
      </c>
      <c r="G40" s="25">
        <v>8.9750499712783496E-2</v>
      </c>
      <c r="H40" s="25">
        <v>4.6245079249694225E-2</v>
      </c>
      <c r="I40" s="41">
        <v>86.855238350801017</v>
      </c>
      <c r="K40" s="28" t="s">
        <v>27</v>
      </c>
      <c r="L40" s="31">
        <v>0.27843749066656381</v>
      </c>
    </row>
    <row r="41" spans="1:14" x14ac:dyDescent="0.25">
      <c r="A41" s="6">
        <v>2005</v>
      </c>
      <c r="B41" s="15">
        <v>45</v>
      </c>
      <c r="C41" s="25">
        <v>7.2871831007503343E-2</v>
      </c>
      <c r="D41" s="25">
        <v>6.3737056286956806E-2</v>
      </c>
      <c r="E41" s="1">
        <v>5.8307153772060707E-2</v>
      </c>
      <c r="F41" s="25">
        <v>1.2497922860783106</v>
      </c>
      <c r="G41" s="25">
        <v>9.1527271396951659E-2</v>
      </c>
      <c r="H41" s="25">
        <v>5.3434150352027039E-2</v>
      </c>
      <c r="I41" s="41">
        <v>86.850758285108085</v>
      </c>
      <c r="K41" s="27" t="s">
        <v>41</v>
      </c>
      <c r="L41" s="32">
        <v>8.1117974221693123E-4</v>
      </c>
    </row>
    <row r="42" spans="1:14" x14ac:dyDescent="0.25">
      <c r="A42" s="6">
        <v>2006</v>
      </c>
      <c r="B42" s="15">
        <v>56</v>
      </c>
      <c r="C42" s="25">
        <v>7.3940456627000842E-2</v>
      </c>
      <c r="D42" s="25">
        <v>1.466445407948469E-2</v>
      </c>
      <c r="E42" s="1">
        <v>5.8307153772060707E-2</v>
      </c>
      <c r="F42" s="25">
        <v>1.2681198076664002</v>
      </c>
      <c r="G42" s="25">
        <v>9.0905940198439575E-2</v>
      </c>
      <c r="H42" s="25">
        <v>5.6329712629023525E-2</v>
      </c>
      <c r="I42" s="41">
        <v>86.709832160516882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4.6765066962629588E-2</v>
      </c>
      <c r="D43" s="25">
        <v>-0.36753072545196608</v>
      </c>
      <c r="E43" s="1">
        <v>5.8307153772060707E-2</v>
      </c>
      <c r="F43" s="25">
        <v>0.80204681479476037</v>
      </c>
      <c r="G43" s="25">
        <v>6.0343528924055638E-2</v>
      </c>
      <c r="H43" s="25">
        <v>3.2788421203676171E-2</v>
      </c>
      <c r="I43" s="41">
        <v>86.730240686779993</v>
      </c>
    </row>
    <row r="44" spans="1:14" x14ac:dyDescent="0.25">
      <c r="A44" s="6">
        <v>2008</v>
      </c>
      <c r="B44" s="15">
        <v>54</v>
      </c>
      <c r="C44" s="25">
        <v>5.9987091244530444E-2</v>
      </c>
      <c r="D44" s="25">
        <v>0.28273292738929889</v>
      </c>
      <c r="E44" s="1">
        <v>5.8307153772060707E-2</v>
      </c>
      <c r="F44" s="25">
        <v>1.028811858644946</v>
      </c>
      <c r="G44" s="25">
        <v>7.4416899388924512E-2</v>
      </c>
      <c r="H44" s="25">
        <v>4.5100237365229737E-2</v>
      </c>
      <c r="I44" s="41">
        <v>86.819432853357384</v>
      </c>
    </row>
    <row r="45" spans="1:14" x14ac:dyDescent="0.25">
      <c r="A45" s="6">
        <v>2009</v>
      </c>
      <c r="B45" s="15">
        <v>48</v>
      </c>
      <c r="C45" s="25">
        <v>4.9999145952088216E-2</v>
      </c>
      <c r="D45" s="25">
        <v>-0.16650157700975232</v>
      </c>
      <c r="E45" s="1">
        <v>5.8307153772060707E-2</v>
      </c>
      <c r="F45" s="25">
        <v>0.85751306173422792</v>
      </c>
      <c r="G45" s="25">
        <v>6.3014891584315946E-2</v>
      </c>
      <c r="H45" s="25">
        <v>3.6616700640874356E-2</v>
      </c>
      <c r="I45" s="41">
        <v>86.830188946112926</v>
      </c>
    </row>
    <row r="46" spans="1:14" x14ac:dyDescent="0.25">
      <c r="A46" s="7">
        <v>2010</v>
      </c>
      <c r="B46" s="20">
        <v>54</v>
      </c>
      <c r="C46" s="25">
        <v>5.3520297466764781E-2</v>
      </c>
      <c r="D46" s="26">
        <v>7.0424233206917597E-2</v>
      </c>
      <c r="E46" s="1">
        <v>5.8307153772060707E-2</v>
      </c>
      <c r="F46" s="26">
        <v>0.91790276157177708</v>
      </c>
      <c r="G46" s="26">
        <v>6.65699517360617E-2</v>
      </c>
      <c r="H46" s="26">
        <v>4.0100592992880019E-2</v>
      </c>
      <c r="I46" s="42">
        <v>86.804989091635832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4.5457977451595202E-2</v>
      </c>
      <c r="E48" s="9"/>
      <c r="F48" s="9">
        <v>0.96075099765539484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4.6499045965613502E-2</v>
      </c>
      <c r="E49" s="17"/>
      <c r="F49" s="17">
        <v>1.0337280441110503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884A-6B6B-4DD6-ACDD-BBBCEEB36CB1}">
  <sheetPr codeName="Sheet19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72</v>
      </c>
      <c r="C36" s="25">
        <v>5.5821952427972409E-2</v>
      </c>
      <c r="D36" s="1"/>
      <c r="E36" s="1">
        <v>5.0113210754415306E-2</v>
      </c>
      <c r="F36" s="25">
        <v>1.1139169011048473</v>
      </c>
      <c r="G36" s="25">
        <v>6.7575324826585861E-2</v>
      </c>
      <c r="H36" s="25">
        <v>4.3768490817662792E-2</v>
      </c>
      <c r="I36" s="41">
        <v>86.519359920384389</v>
      </c>
    </row>
    <row r="37" spans="1:14" ht="15" customHeight="1" x14ac:dyDescent="0.25">
      <c r="A37" s="6">
        <v>2001</v>
      </c>
      <c r="B37" s="15">
        <v>49</v>
      </c>
      <c r="C37" s="25">
        <v>3.7490682742838746E-2</v>
      </c>
      <c r="D37" s="25">
        <v>-0.32838818579100526</v>
      </c>
      <c r="E37" s="1">
        <v>5.0113210754415306E-2</v>
      </c>
      <c r="F37" s="25">
        <v>0.74811975082908788</v>
      </c>
      <c r="G37" s="25">
        <v>4.7407126887121169E-2</v>
      </c>
      <c r="H37" s="25">
        <v>2.7365607383338045E-2</v>
      </c>
      <c r="I37" s="41">
        <v>86.573438926649473</v>
      </c>
    </row>
    <row r="38" spans="1:14" x14ac:dyDescent="0.25">
      <c r="A38" s="6">
        <v>2002</v>
      </c>
      <c r="B38" s="15">
        <v>68</v>
      </c>
      <c r="C38" s="25">
        <v>5.3045182127063988E-2</v>
      </c>
      <c r="D38" s="25">
        <v>0.41488973382850358</v>
      </c>
      <c r="E38" s="1">
        <v>5.0113210754415306E-2</v>
      </c>
      <c r="F38" s="25">
        <v>1.0585069551224147</v>
      </c>
      <c r="G38" s="25">
        <v>6.4599561451223433E-2</v>
      </c>
      <c r="H38" s="25">
        <v>4.1201785644183066E-2</v>
      </c>
      <c r="I38" s="41">
        <v>86.552530125713758</v>
      </c>
      <c r="K38" s="23" t="s">
        <v>26</v>
      </c>
      <c r="L38" s="34"/>
    </row>
    <row r="39" spans="1:14" ht="18" x14ac:dyDescent="0.25">
      <c r="A39" s="6">
        <v>2003</v>
      </c>
      <c r="B39" s="15">
        <v>62</v>
      </c>
      <c r="C39" s="25">
        <v>5.2898338081479639E-2</v>
      </c>
      <c r="D39" s="25">
        <v>-2.7682824282250218E-3</v>
      </c>
      <c r="E39" s="1">
        <v>5.0113210754415306E-2</v>
      </c>
      <c r="F39" s="25">
        <v>1.0555767089183952</v>
      </c>
      <c r="G39" s="25">
        <v>6.496210688138164E-2</v>
      </c>
      <c r="H39" s="25">
        <v>4.0519209373162182E-2</v>
      </c>
      <c r="I39" s="41">
        <v>86.577082896674099</v>
      </c>
      <c r="K39" s="27" t="s">
        <v>25</v>
      </c>
      <c r="L39" s="30">
        <v>4.7679502537240952E-2</v>
      </c>
    </row>
    <row r="40" spans="1:14" x14ac:dyDescent="0.25">
      <c r="A40" s="6">
        <v>2004</v>
      </c>
      <c r="B40" s="15">
        <v>57</v>
      </c>
      <c r="C40" s="25">
        <v>5.8211791724900493E-2</v>
      </c>
      <c r="D40" s="25">
        <v>0.10044651374938307</v>
      </c>
      <c r="E40" s="1">
        <v>5.0113210754415306E-2</v>
      </c>
      <c r="F40" s="25">
        <v>1.1616057093242953</v>
      </c>
      <c r="G40" s="25">
        <v>7.189733711969451E-2</v>
      </c>
      <c r="H40" s="25">
        <v>4.4116599246359862E-2</v>
      </c>
      <c r="I40" s="41">
        <v>86.636884889714295</v>
      </c>
      <c r="K40" s="28" t="s">
        <v>27</v>
      </c>
      <c r="L40" s="31">
        <v>0.82715146017089081</v>
      </c>
    </row>
    <row r="41" spans="1:14" x14ac:dyDescent="0.25">
      <c r="A41" s="6">
        <v>2005</v>
      </c>
      <c r="B41" s="15">
        <v>43</v>
      </c>
      <c r="C41" s="25">
        <v>5.3802870736000499E-2</v>
      </c>
      <c r="D41" s="25">
        <v>-7.5739310855364894E-2</v>
      </c>
      <c r="E41" s="1">
        <v>5.0113210754415306E-2</v>
      </c>
      <c r="F41" s="25">
        <v>1.073626493414416</v>
      </c>
      <c r="G41" s="25">
        <v>6.8470737212861482E-2</v>
      </c>
      <c r="H41" s="25">
        <v>3.8665693831524545E-2</v>
      </c>
      <c r="I41" s="41">
        <v>86.633971674363636</v>
      </c>
      <c r="K41" s="27" t="s">
        <v>41</v>
      </c>
      <c r="L41" s="32">
        <v>-1.7234438190936538E-4</v>
      </c>
    </row>
    <row r="42" spans="1:14" x14ac:dyDescent="0.25">
      <c r="A42" s="6">
        <v>2006</v>
      </c>
      <c r="B42" s="15">
        <v>26</v>
      </c>
      <c r="C42" s="25">
        <v>4.2744441242830993E-2</v>
      </c>
      <c r="D42" s="25">
        <v>-0.20553604932032199</v>
      </c>
      <c r="E42" s="1">
        <v>5.0113210754415306E-2</v>
      </c>
      <c r="F42" s="25">
        <v>0.85295754551238612</v>
      </c>
      <c r="G42" s="25">
        <v>5.8030049769008857E-2</v>
      </c>
      <c r="H42" s="25">
        <v>2.6954562130650304E-2</v>
      </c>
      <c r="I42" s="41">
        <v>86.677068899123014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4.2015963657274523E-2</v>
      </c>
      <c r="D43" s="25">
        <v>-1.7042627400788546E-2</v>
      </c>
      <c r="E43" s="1">
        <v>5.0113210754415306E-2</v>
      </c>
      <c r="F43" s="25">
        <v>0.83842090787552737</v>
      </c>
      <c r="G43" s="25">
        <v>6.0045461568138753E-2</v>
      </c>
      <c r="H43" s="25">
        <v>2.3281283045799059E-2</v>
      </c>
      <c r="I43" s="41">
        <v>86.640307059896301</v>
      </c>
    </row>
    <row r="44" spans="1:14" x14ac:dyDescent="0.25">
      <c r="A44" s="6">
        <v>2008</v>
      </c>
      <c r="B44" s="15">
        <v>12</v>
      </c>
      <c r="C44" s="25">
        <v>4.6958119540189226E-2</v>
      </c>
      <c r="D44" s="25">
        <v>0.11762567016736813</v>
      </c>
      <c r="E44" s="1">
        <v>5.0113210754415306E-2</v>
      </c>
      <c r="F44" s="25">
        <v>0.93704072904671953</v>
      </c>
      <c r="G44" s="25">
        <v>7.1249157004553532E-2</v>
      </c>
      <c r="H44" s="25">
        <v>2.1362315412924583E-2</v>
      </c>
      <c r="I44" s="41">
        <v>86.664212733432137</v>
      </c>
    </row>
    <row r="45" spans="1:14" x14ac:dyDescent="0.25">
      <c r="A45" s="6">
        <v>2009</v>
      </c>
      <c r="B45" s="15">
        <v>6</v>
      </c>
      <c r="C45" s="25">
        <v>4.8016308643198037E-2</v>
      </c>
      <c r="D45" s="25">
        <v>2.2534741880009923E-2</v>
      </c>
      <c r="E45" s="1">
        <v>5.0113210754415306E-2</v>
      </c>
      <c r="F45" s="25">
        <v>0.95815670000684361</v>
      </c>
      <c r="G45" s="25">
        <v>8.268207987428261E-2</v>
      </c>
      <c r="H45" s="25">
        <v>1.0627571866624622E-2</v>
      </c>
      <c r="I45" s="41">
        <v>86.667325138984424</v>
      </c>
    </row>
    <row r="46" spans="1:14" x14ac:dyDescent="0.25">
      <c r="A46" s="7">
        <v>2010</v>
      </c>
      <c r="B46" s="20">
        <v>3</v>
      </c>
      <c r="C46" s="25">
        <v>5.4708532723899736E-2</v>
      </c>
      <c r="D46" s="26">
        <v>0.13937398083702379</v>
      </c>
      <c r="E46" s="1">
        <v>5.0113210754415306E-2</v>
      </c>
      <c r="F46" s="26">
        <v>1.0916988135524632</v>
      </c>
      <c r="G46" s="26">
        <v>0.10869805699852959</v>
      </c>
      <c r="H46" s="26">
        <v>0</v>
      </c>
      <c r="I46" s="42">
        <v>86.549201700395827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1.653961846665828E-2</v>
      </c>
      <c r="E48" s="9"/>
      <c r="F48" s="9">
        <v>0.98996611042794525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2.5799620344279239E-2</v>
      </c>
      <c r="E49" s="17"/>
      <c r="F49" s="17">
        <v>1.0197081157069332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6B236-3626-42C0-B8F7-45381AEBA0B5}">
  <sheetPr codeName="Sheet19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7.6119091464852504E-2</v>
      </c>
      <c r="D36" s="1"/>
      <c r="E36" s="1">
        <v>4.9821034229531297E-2</v>
      </c>
      <c r="F36" s="25">
        <v>1.5278504880922985</v>
      </c>
      <c r="G36" s="25">
        <v>0.11829901183721739</v>
      </c>
      <c r="H36" s="25">
        <v>2.9700693343974006E-2</v>
      </c>
      <c r="I36" s="41">
        <v>86.747075234320675</v>
      </c>
    </row>
    <row r="37" spans="1:14" ht="15" customHeight="1" x14ac:dyDescent="0.25">
      <c r="A37" s="6">
        <v>2001</v>
      </c>
      <c r="B37" s="15">
        <v>11</v>
      </c>
      <c r="C37" s="25">
        <v>4.7937150247283365E-2</v>
      </c>
      <c r="D37" s="25">
        <v>-0.37023486060106181</v>
      </c>
      <c r="E37" s="1">
        <v>4.9821034229531297E-2</v>
      </c>
      <c r="F37" s="25">
        <v>0.9621869756141822</v>
      </c>
      <c r="G37" s="25">
        <v>7.3747851491884453E-2</v>
      </c>
      <c r="H37" s="25">
        <v>2.0646747461260242E-2</v>
      </c>
      <c r="I37" s="41">
        <v>86.916642216649649</v>
      </c>
    </row>
    <row r="38" spans="1:14" x14ac:dyDescent="0.25">
      <c r="A38" s="6">
        <v>2002</v>
      </c>
      <c r="B38" s="15">
        <v>20</v>
      </c>
      <c r="C38" s="25">
        <v>5.2125146931667296E-2</v>
      </c>
      <c r="D38" s="25">
        <v>8.7364323135192379E-2</v>
      </c>
      <c r="E38" s="1">
        <v>4.9821034229531297E-2</v>
      </c>
      <c r="F38" s="25">
        <v>1.046247789468213</v>
      </c>
      <c r="G38" s="25">
        <v>7.2890267573409759E-2</v>
      </c>
      <c r="H38" s="25">
        <v>3.0408533381687676E-2</v>
      </c>
      <c r="I38" s="41">
        <v>86.91893236965619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5.4553358831209556E-2</v>
      </c>
      <c r="D39" s="25">
        <v>4.6584269637176989E-2</v>
      </c>
      <c r="E39" s="1">
        <v>4.9821034229531297E-2</v>
      </c>
      <c r="F39" s="25">
        <v>1.0949864786001007</v>
      </c>
      <c r="G39" s="25">
        <v>7.2572970055038502E-2</v>
      </c>
      <c r="H39" s="25">
        <v>3.5819642175703867E-2</v>
      </c>
      <c r="I39" s="41">
        <v>86.929643609776235</v>
      </c>
      <c r="K39" s="27" t="s">
        <v>25</v>
      </c>
      <c r="L39" s="30">
        <v>7.828300357848617</v>
      </c>
    </row>
    <row r="40" spans="1:14" x14ac:dyDescent="0.25">
      <c r="A40" s="6">
        <v>2004</v>
      </c>
      <c r="B40" s="15">
        <v>31</v>
      </c>
      <c r="C40" s="25">
        <v>4.3848666297480694E-2</v>
      </c>
      <c r="D40" s="25">
        <v>-0.1962242612200954</v>
      </c>
      <c r="E40" s="1">
        <v>4.9821034229531297E-2</v>
      </c>
      <c r="F40" s="25">
        <v>0.8801235657908022</v>
      </c>
      <c r="G40" s="25">
        <v>5.8194191295535422E-2</v>
      </c>
      <c r="H40" s="25">
        <v>2.9059361460903068E-2</v>
      </c>
      <c r="I40" s="41">
        <v>86.892656052974075</v>
      </c>
      <c r="K40" s="28" t="s">
        <v>27</v>
      </c>
      <c r="L40" s="31">
        <v>5.143444253929757E-3</v>
      </c>
    </row>
    <row r="41" spans="1:14" x14ac:dyDescent="0.25">
      <c r="A41" s="6">
        <v>2005</v>
      </c>
      <c r="B41" s="15">
        <v>63</v>
      </c>
      <c r="C41" s="25">
        <v>6.8219544845239122E-2</v>
      </c>
      <c r="D41" s="25">
        <v>0.55579520668701954</v>
      </c>
      <c r="E41" s="1">
        <v>4.9821034229531297E-2</v>
      </c>
      <c r="F41" s="25">
        <v>1.3692920249496177</v>
      </c>
      <c r="G41" s="25">
        <v>8.3170800212827939E-2</v>
      </c>
      <c r="H41" s="25">
        <v>5.277256821414672E-2</v>
      </c>
      <c r="I41" s="41">
        <v>86.843240773960645</v>
      </c>
      <c r="K41" s="27" t="s">
        <v>41</v>
      </c>
      <c r="L41" s="32">
        <v>-1.9741243177406969E-3</v>
      </c>
    </row>
    <row r="42" spans="1:14" x14ac:dyDescent="0.25">
      <c r="A42" s="6">
        <v>2006</v>
      </c>
      <c r="B42" s="15">
        <v>79</v>
      </c>
      <c r="C42" s="25">
        <v>6.938116633239523E-2</v>
      </c>
      <c r="D42" s="25">
        <v>1.7027693306827629E-2</v>
      </c>
      <c r="E42" s="1">
        <v>4.9821034229531297E-2</v>
      </c>
      <c r="F42" s="25">
        <v>1.3926079095979447</v>
      </c>
      <c r="G42" s="25">
        <v>8.2950853863389129E-2</v>
      </c>
      <c r="H42" s="25">
        <v>5.540386262831646E-2</v>
      </c>
      <c r="I42" s="41">
        <v>86.837363613018724</v>
      </c>
      <c r="K42" s="33"/>
      <c r="L42" s="33"/>
      <c r="N42" s="29"/>
    </row>
    <row r="43" spans="1:14" x14ac:dyDescent="0.25">
      <c r="A43" s="6">
        <v>2007</v>
      </c>
      <c r="B43" s="15">
        <v>61</v>
      </c>
      <c r="C43" s="25">
        <v>4.6279303544794183E-2</v>
      </c>
      <c r="D43" s="25">
        <v>-0.33297022821616074</v>
      </c>
      <c r="E43" s="1">
        <v>4.9821034229531297E-2</v>
      </c>
      <c r="F43" s="25">
        <v>0.92891093612348652</v>
      </c>
      <c r="G43" s="25">
        <v>5.7065302014282039E-2</v>
      </c>
      <c r="H43" s="25">
        <v>3.5243693048718355E-2</v>
      </c>
      <c r="I43" s="41">
        <v>86.779029951040172</v>
      </c>
    </row>
    <row r="44" spans="1:14" x14ac:dyDescent="0.25">
      <c r="A44" s="6">
        <v>2008</v>
      </c>
      <c r="B44" s="15">
        <v>63</v>
      </c>
      <c r="C44" s="25">
        <v>4.2800079025794184E-2</v>
      </c>
      <c r="D44" s="25">
        <v>-7.5178843511169657E-2</v>
      </c>
      <c r="E44" s="1">
        <v>4.9821034229531297E-2</v>
      </c>
      <c r="F44" s="25">
        <v>0.85907648622084487</v>
      </c>
      <c r="G44" s="25">
        <v>5.2687915902840526E-2</v>
      </c>
      <c r="H44" s="25">
        <v>3.2703650748649095E-2</v>
      </c>
      <c r="I44" s="41">
        <v>86.765762312970878</v>
      </c>
    </row>
    <row r="45" spans="1:14" x14ac:dyDescent="0.25">
      <c r="A45" s="6">
        <v>2009</v>
      </c>
      <c r="B45" s="15">
        <v>62</v>
      </c>
      <c r="C45" s="25">
        <v>4.0070550408466431E-2</v>
      </c>
      <c r="D45" s="25">
        <v>-6.3773915363164568E-2</v>
      </c>
      <c r="E45" s="1">
        <v>4.9821034229531297E-2</v>
      </c>
      <c r="F45" s="25">
        <v>0.80428981509811193</v>
      </c>
      <c r="G45" s="25">
        <v>4.9453891986803264E-2</v>
      </c>
      <c r="H45" s="25">
        <v>3.050010602004018E-2</v>
      </c>
      <c r="I45" s="41">
        <v>86.86686058297164</v>
      </c>
    </row>
    <row r="46" spans="1:14" x14ac:dyDescent="0.25">
      <c r="A46" s="7">
        <v>2010</v>
      </c>
      <c r="B46" s="20">
        <v>67</v>
      </c>
      <c r="C46" s="25">
        <v>4.277979919671783E-2</v>
      </c>
      <c r="D46" s="26">
        <v>6.7611968406577461E-2</v>
      </c>
      <c r="E46" s="1">
        <v>4.9821034229531297E-2</v>
      </c>
      <c r="F46" s="26">
        <v>0.85866943266625739</v>
      </c>
      <c r="G46" s="26">
        <v>5.2366791575101566E-2</v>
      </c>
      <c r="H46" s="26">
        <v>3.2996845422635382E-2</v>
      </c>
      <c r="I46" s="42">
        <v>86.921111667941886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-2.6399864773885819E-2</v>
      </c>
      <c r="E48" s="9"/>
      <c r="F48" s="9">
        <v>1.0658401729292601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9.7607041991998912E-3</v>
      </c>
      <c r="E49" s="17"/>
      <c r="F49" s="17">
        <v>1.0480035030769705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47EF6-ACE8-48C9-AD01-3124BBC76950}">
  <sheetPr codeName="Sheet19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167</v>
      </c>
      <c r="C36" s="25">
        <v>0.10563371744664775</v>
      </c>
      <c r="D36" s="1"/>
      <c r="E36" s="1">
        <v>0.10212664577245179</v>
      </c>
      <c r="F36" s="25">
        <v>1.0343404177006856</v>
      </c>
      <c r="G36" s="25">
        <v>0.11889172591492339</v>
      </c>
      <c r="H36" s="25">
        <v>9.1970628066355684E-2</v>
      </c>
      <c r="I36" s="41">
        <v>86.602102971560043</v>
      </c>
    </row>
    <row r="37" spans="1:14" ht="15" customHeight="1" x14ac:dyDescent="0.25">
      <c r="A37" s="6">
        <v>2001</v>
      </c>
      <c r="B37" s="15">
        <v>176</v>
      </c>
      <c r="C37" s="25">
        <v>0.10935163828064644</v>
      </c>
      <c r="D37" s="25">
        <v>3.5196345673212726E-2</v>
      </c>
      <c r="E37" s="1">
        <v>0.10212664577245179</v>
      </c>
      <c r="F37" s="25">
        <v>1.0707454205858542</v>
      </c>
      <c r="G37" s="25">
        <v>0.12262339842015642</v>
      </c>
      <c r="H37" s="25">
        <v>9.567219701552887E-2</v>
      </c>
      <c r="I37" s="41">
        <v>86.578383466861723</v>
      </c>
    </row>
    <row r="38" spans="1:14" x14ac:dyDescent="0.25">
      <c r="A38" s="6">
        <v>2002</v>
      </c>
      <c r="B38" s="15">
        <v>156</v>
      </c>
      <c r="C38" s="25">
        <v>0.10499857805675666</v>
      </c>
      <c r="D38" s="25">
        <v>-3.9807910446826855E-2</v>
      </c>
      <c r="E38" s="1">
        <v>0.10212664577245179</v>
      </c>
      <c r="F38" s="25">
        <v>1.0281212827718227</v>
      </c>
      <c r="G38" s="25">
        <v>0.11864453048941874</v>
      </c>
      <c r="H38" s="25">
        <v>9.0923422038955717E-2</v>
      </c>
      <c r="I38" s="41">
        <v>86.619347490751039</v>
      </c>
      <c r="K38" s="23" t="s">
        <v>26</v>
      </c>
      <c r="L38" s="34"/>
    </row>
    <row r="39" spans="1:14" ht="18" x14ac:dyDescent="0.25">
      <c r="A39" s="6">
        <v>2003</v>
      </c>
      <c r="B39" s="15">
        <v>127</v>
      </c>
      <c r="C39" s="25">
        <v>9.3014339041436078E-2</v>
      </c>
      <c r="D39" s="25">
        <v>-0.11413715535121383</v>
      </c>
      <c r="E39" s="1">
        <v>0.10212664577245179</v>
      </c>
      <c r="F39" s="25">
        <v>0.91077444420020581</v>
      </c>
      <c r="G39" s="25">
        <v>0.10672698242635606</v>
      </c>
      <c r="H39" s="25">
        <v>7.8874126170395423E-2</v>
      </c>
      <c r="I39" s="41">
        <v>86.642065807619886</v>
      </c>
      <c r="K39" s="27" t="s">
        <v>25</v>
      </c>
      <c r="L39" s="30">
        <v>1.6648243513658014</v>
      </c>
    </row>
    <row r="40" spans="1:14" x14ac:dyDescent="0.25">
      <c r="A40" s="6">
        <v>2004</v>
      </c>
      <c r="B40" s="15">
        <v>139</v>
      </c>
      <c r="C40" s="25">
        <v>0.11293890560232574</v>
      </c>
      <c r="D40" s="25">
        <v>0.21420962365827978</v>
      </c>
      <c r="E40" s="1">
        <v>0.10212664577245179</v>
      </c>
      <c r="F40" s="25">
        <v>1.1058710951299109</v>
      </c>
      <c r="G40" s="25">
        <v>0.12821907888802608</v>
      </c>
      <c r="H40" s="25">
        <v>9.71135285996792E-2</v>
      </c>
      <c r="I40" s="41">
        <v>86.655151028111121</v>
      </c>
      <c r="K40" s="28" t="s">
        <v>27</v>
      </c>
      <c r="L40" s="31">
        <v>0.19695320648856859</v>
      </c>
    </row>
    <row r="41" spans="1:14" x14ac:dyDescent="0.25">
      <c r="A41" s="6">
        <v>2005</v>
      </c>
      <c r="B41" s="15">
        <v>107</v>
      </c>
      <c r="C41" s="25">
        <v>0.10058102632074609</v>
      </c>
      <c r="D41" s="25">
        <v>-0.10942092289342287</v>
      </c>
      <c r="E41" s="1">
        <v>0.10212664577245179</v>
      </c>
      <c r="F41" s="25">
        <v>0.98486565929963577</v>
      </c>
      <c r="G41" s="25">
        <v>0.11646123442332815</v>
      </c>
      <c r="H41" s="25">
        <v>8.4119527323931478E-2</v>
      </c>
      <c r="I41" s="41">
        <v>86.649877100392686</v>
      </c>
      <c r="K41" s="27" t="s">
        <v>41</v>
      </c>
      <c r="L41" s="32">
        <v>-1.5720237022660425E-3</v>
      </c>
    </row>
    <row r="42" spans="1:14" x14ac:dyDescent="0.25">
      <c r="A42" s="6">
        <v>2006</v>
      </c>
      <c r="B42" s="15">
        <v>83</v>
      </c>
      <c r="C42" s="25">
        <v>8.9837522713902301E-2</v>
      </c>
      <c r="D42" s="25">
        <v>-0.10681441619598786</v>
      </c>
      <c r="E42" s="1">
        <v>0.10212664577245179</v>
      </c>
      <c r="F42" s="25">
        <v>0.87966780887006846</v>
      </c>
      <c r="G42" s="25">
        <v>0.10627117534590483</v>
      </c>
      <c r="H42" s="25">
        <v>7.2788193745264185E-2</v>
      </c>
      <c r="I42" s="41">
        <v>86.621363162491619</v>
      </c>
      <c r="K42" s="33"/>
      <c r="L42" s="33"/>
      <c r="N42" s="29"/>
    </row>
    <row r="43" spans="1:14" x14ac:dyDescent="0.25">
      <c r="A43" s="6">
        <v>2007</v>
      </c>
      <c r="B43" s="15">
        <v>66</v>
      </c>
      <c r="C43" s="25">
        <v>8.4194774829666419E-2</v>
      </c>
      <c r="D43" s="25">
        <v>-6.2810590873101479E-2</v>
      </c>
      <c r="E43" s="1">
        <v>0.10212664577245179</v>
      </c>
      <c r="F43" s="25">
        <v>0.8244153540228929</v>
      </c>
      <c r="G43" s="25">
        <v>0.10163524191049456</v>
      </c>
      <c r="H43" s="25">
        <v>6.6063737866495331E-2</v>
      </c>
      <c r="I43" s="41">
        <v>86.650385567652833</v>
      </c>
    </row>
    <row r="44" spans="1:14" x14ac:dyDescent="0.25">
      <c r="A44" s="6">
        <v>2008</v>
      </c>
      <c r="B44" s="15">
        <v>70</v>
      </c>
      <c r="C44" s="25">
        <v>0.11188702883061485</v>
      </c>
      <c r="D44" s="25">
        <v>0.32890703796016263</v>
      </c>
      <c r="E44" s="1">
        <v>0.10212664577245179</v>
      </c>
      <c r="F44" s="25">
        <v>1.0955713661634414</v>
      </c>
      <c r="G44" s="25">
        <v>0.13311723359058686</v>
      </c>
      <c r="H44" s="25">
        <v>8.9590850609222214E-2</v>
      </c>
      <c r="I44" s="41">
        <v>86.722817614588848</v>
      </c>
    </row>
    <row r="45" spans="1:14" x14ac:dyDescent="0.25">
      <c r="A45" s="6">
        <v>2009</v>
      </c>
      <c r="B45" s="15">
        <v>41</v>
      </c>
      <c r="C45" s="25">
        <v>0.10586985112436932</v>
      </c>
      <c r="D45" s="25">
        <v>-5.3779046321400736E-2</v>
      </c>
      <c r="E45" s="1">
        <v>0.10212664577245179</v>
      </c>
      <c r="F45" s="25">
        <v>1.0366525829141375</v>
      </c>
      <c r="G45" s="25">
        <v>0.13227465419748979</v>
      </c>
      <c r="H45" s="25">
        <v>7.780762120875577E-2</v>
      </c>
      <c r="I45" s="41">
        <v>86.6720935603675</v>
      </c>
    </row>
    <row r="46" spans="1:14" x14ac:dyDescent="0.25">
      <c r="A46" s="7">
        <v>2010</v>
      </c>
      <c r="B46" s="20">
        <v>9</v>
      </c>
      <c r="C46" s="25">
        <v>7.7849657519894144E-2</v>
      </c>
      <c r="D46" s="26">
        <v>-0.26466641170165428</v>
      </c>
      <c r="E46" s="1">
        <v>0.10212664577245179</v>
      </c>
      <c r="F46" s="26">
        <v>0.76228546361300109</v>
      </c>
      <c r="G46" s="26">
        <v>0.1208062274063952</v>
      </c>
      <c r="H46" s="26">
        <v>3.0479825725311833E-2</v>
      </c>
      <c r="I46" s="42">
        <v>86.531146747186938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-1.7312344649195278E-2</v>
      </c>
      <c r="E48" s="9"/>
      <c r="F48" s="9">
        <v>0.97575553593378672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7.8717454241089523E-3</v>
      </c>
      <c r="E49" s="17"/>
      <c r="F49" s="17">
        <v>1.0077258442403489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57E2A-A289-4E79-A825-C6A927046E62}">
  <sheetPr codeName="Sheet19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7.1402576864131789E-2</v>
      </c>
      <c r="D36" s="1"/>
      <c r="E36" s="1">
        <v>8.8968091581329511E-2</v>
      </c>
      <c r="F36" s="25">
        <v>0.80256388099389164</v>
      </c>
      <c r="G36" s="25">
        <v>9.9325100715100104E-2</v>
      </c>
      <c r="H36" s="25">
        <v>4.169336675448615E-2</v>
      </c>
      <c r="I36" s="41">
        <v>86.989735582829994</v>
      </c>
    </row>
    <row r="37" spans="1:14" ht="15" customHeight="1" x14ac:dyDescent="0.25">
      <c r="A37" s="6">
        <v>2001</v>
      </c>
      <c r="B37" s="15">
        <v>34</v>
      </c>
      <c r="C37" s="25">
        <v>8.0593952397637128E-2</v>
      </c>
      <c r="D37" s="25">
        <v>0.12872610397514261</v>
      </c>
      <c r="E37" s="1">
        <v>8.8968091581329511E-2</v>
      </c>
      <c r="F37" s="25">
        <v>0.90587480258540531</v>
      </c>
      <c r="G37" s="25">
        <v>0.10386356935042824</v>
      </c>
      <c r="H37" s="25">
        <v>5.6083653442430631E-2</v>
      </c>
      <c r="I37" s="41">
        <v>87.068346873709288</v>
      </c>
    </row>
    <row r="38" spans="1:14" x14ac:dyDescent="0.25">
      <c r="A38" s="6">
        <v>2002</v>
      </c>
      <c r="B38" s="15">
        <v>39</v>
      </c>
      <c r="C38" s="25">
        <v>7.4496231981541441E-2</v>
      </c>
      <c r="D38" s="25">
        <v>-7.5659776381366117E-2</v>
      </c>
      <c r="E38" s="1">
        <v>8.8968091581329511E-2</v>
      </c>
      <c r="F38" s="25">
        <v>0.83733651759227934</v>
      </c>
      <c r="G38" s="25">
        <v>9.4879998913866836E-2</v>
      </c>
      <c r="H38" s="25">
        <v>5.3173206684266713E-2</v>
      </c>
      <c r="I38" s="41">
        <v>87.06420160195934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6.5901661095908365E-2</v>
      </c>
      <c r="D39" s="25">
        <v>-0.11536920267004414</v>
      </c>
      <c r="E39" s="1">
        <v>8.8968091581329511E-2</v>
      </c>
      <c r="F39" s="25">
        <v>0.74073367119114675</v>
      </c>
      <c r="G39" s="25">
        <v>8.7136729749668587E-2</v>
      </c>
      <c r="H39" s="25">
        <v>4.3655121203525431E-2</v>
      </c>
      <c r="I39" s="41">
        <v>86.979592365079071</v>
      </c>
      <c r="K39" s="27" t="s">
        <v>25</v>
      </c>
      <c r="L39" s="30">
        <v>5.0270512388801736</v>
      </c>
    </row>
    <row r="40" spans="1:14" x14ac:dyDescent="0.25">
      <c r="A40" s="6">
        <v>2004</v>
      </c>
      <c r="B40" s="15">
        <v>45</v>
      </c>
      <c r="C40" s="25">
        <v>0.11077422972050084</v>
      </c>
      <c r="D40" s="25">
        <v>0.68090193598137505</v>
      </c>
      <c r="E40" s="1">
        <v>8.8968091581329511E-2</v>
      </c>
      <c r="F40" s="25">
        <v>1.2451006619517899</v>
      </c>
      <c r="G40" s="25">
        <v>0.13689926682534317</v>
      </c>
      <c r="H40" s="25">
        <v>8.3018278917843191E-2</v>
      </c>
      <c r="I40" s="41">
        <v>86.819667817511672</v>
      </c>
      <c r="K40" s="28" t="s">
        <v>27</v>
      </c>
      <c r="L40" s="31">
        <v>2.4954350505554692E-2</v>
      </c>
    </row>
    <row r="41" spans="1:14" x14ac:dyDescent="0.25">
      <c r="A41" s="6">
        <v>2005</v>
      </c>
      <c r="B41" s="15">
        <v>34</v>
      </c>
      <c r="C41" s="25">
        <v>7.1063466595997785E-2</v>
      </c>
      <c r="D41" s="25">
        <v>-0.35848376670908899</v>
      </c>
      <c r="E41" s="1">
        <v>8.8968091581329511E-2</v>
      </c>
      <c r="F41" s="25">
        <v>0.79875228672333221</v>
      </c>
      <c r="G41" s="25">
        <v>9.2012019084156932E-2</v>
      </c>
      <c r="H41" s="25">
        <v>4.9125461244109617E-2</v>
      </c>
      <c r="I41" s="41">
        <v>86.756441966320864</v>
      </c>
      <c r="K41" s="27" t="s">
        <v>41</v>
      </c>
      <c r="L41" s="32">
        <v>2.4782114289792503E-3</v>
      </c>
    </row>
    <row r="42" spans="1:14" x14ac:dyDescent="0.25">
      <c r="A42" s="6">
        <v>2006</v>
      </c>
      <c r="B42" s="15">
        <v>58</v>
      </c>
      <c r="C42" s="25">
        <v>0.10357789053707447</v>
      </c>
      <c r="D42" s="25">
        <v>0.45754063935445366</v>
      </c>
      <c r="E42" s="1">
        <v>8.8968091581329511E-2</v>
      </c>
      <c r="F42" s="25">
        <v>1.1642139186765574</v>
      </c>
      <c r="G42" s="25">
        <v>0.12550833936327926</v>
      </c>
      <c r="H42" s="25">
        <v>8.0519206977559599E-2</v>
      </c>
      <c r="I42" s="41">
        <v>86.761693337627364</v>
      </c>
      <c r="K42" s="33"/>
      <c r="L42" s="33"/>
      <c r="N42" s="29"/>
    </row>
    <row r="43" spans="1:14" x14ac:dyDescent="0.25">
      <c r="A43" s="6">
        <v>2007</v>
      </c>
      <c r="B43" s="15">
        <v>64</v>
      </c>
      <c r="C43" s="25">
        <v>9.6565118531517849E-2</v>
      </c>
      <c r="D43" s="25">
        <v>-6.7705298584416429E-2</v>
      </c>
      <c r="E43" s="1">
        <v>8.8968091581329511E-2</v>
      </c>
      <c r="F43" s="25">
        <v>1.0853904676964277</v>
      </c>
      <c r="G43" s="25">
        <v>0.11634597037642284</v>
      </c>
      <c r="H43" s="25">
        <v>7.5878388116065704E-2</v>
      </c>
      <c r="I43" s="41">
        <v>86.810536183369905</v>
      </c>
    </row>
    <row r="44" spans="1:14" x14ac:dyDescent="0.25">
      <c r="A44" s="6">
        <v>2008</v>
      </c>
      <c r="B44" s="15">
        <v>71</v>
      </c>
      <c r="C44" s="25">
        <v>8.6998897394354444E-2</v>
      </c>
      <c r="D44" s="25">
        <v>-9.9064975869533001E-2</v>
      </c>
      <c r="E44" s="1">
        <v>8.8968091581329511E-2</v>
      </c>
      <c r="F44" s="25">
        <v>0.97786628720505997</v>
      </c>
      <c r="G44" s="25">
        <v>0.10428365651791453</v>
      </c>
      <c r="H44" s="25">
        <v>6.9033919336777619E-2</v>
      </c>
      <c r="I44" s="41">
        <v>86.817182533860759</v>
      </c>
    </row>
    <row r="45" spans="1:14" x14ac:dyDescent="0.25">
      <c r="A45" s="6">
        <v>2009</v>
      </c>
      <c r="B45" s="15">
        <v>86</v>
      </c>
      <c r="C45" s="25">
        <v>8.7914813383639656E-2</v>
      </c>
      <c r="D45" s="25">
        <v>1.0527903418516837E-2</v>
      </c>
      <c r="E45" s="1">
        <v>8.8968091581329511E-2</v>
      </c>
      <c r="F45" s="25">
        <v>0.98816116903297846</v>
      </c>
      <c r="G45" s="25">
        <v>0.10378246250664371</v>
      </c>
      <c r="H45" s="25">
        <v>7.1475159215784956E-2</v>
      </c>
      <c r="I45" s="41">
        <v>86.899938223391075</v>
      </c>
    </row>
    <row r="46" spans="1:14" x14ac:dyDescent="0.25">
      <c r="A46" s="7">
        <v>2010</v>
      </c>
      <c r="B46" s="20">
        <v>120</v>
      </c>
      <c r="C46" s="25">
        <v>0.10173882512762696</v>
      </c>
      <c r="D46" s="26">
        <v>0.15724325869478384</v>
      </c>
      <c r="E46" s="1">
        <v>8.8968091581329511E-2</v>
      </c>
      <c r="F46" s="26">
        <v>1.1435428513673711</v>
      </c>
      <c r="G46" s="26">
        <v>0.1168851606251496</v>
      </c>
      <c r="H46" s="26">
        <v>8.6063872570893735E-2</v>
      </c>
      <c r="I46" s="42">
        <v>86.911069859436637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7.1865682120982335E-2</v>
      </c>
      <c r="E48" s="9"/>
      <c r="F48" s="9">
        <v>0.97177604681965812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8.5939205097977409E-2</v>
      </c>
      <c r="E49" s="17"/>
      <c r="F49" s="17">
        <v>1.0216992846780391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5CA5C-5BC4-40FE-9EC3-AF5D12F2DEA0}">
  <sheetPr codeName="Sheet19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0.13571463760295321</v>
      </c>
      <c r="D36" s="1"/>
      <c r="E36" s="1">
        <v>0.11288534675377823</v>
      </c>
      <c r="F36" s="25">
        <v>1.2022343156633915</v>
      </c>
      <c r="G36" s="25">
        <v>0.18146423959448346</v>
      </c>
      <c r="H36" s="25">
        <v>8.4548204423144369E-2</v>
      </c>
      <c r="I36" s="41">
        <v>86.126088166819954</v>
      </c>
    </row>
    <row r="37" spans="1:14" ht="15" customHeight="1" x14ac:dyDescent="0.25">
      <c r="A37" s="6">
        <v>2001</v>
      </c>
      <c r="B37" s="15">
        <v>24</v>
      </c>
      <c r="C37" s="25">
        <v>0.13641246272444199</v>
      </c>
      <c r="D37" s="25">
        <v>5.1418559841005518E-3</v>
      </c>
      <c r="E37" s="1">
        <v>0.11288534675377823</v>
      </c>
      <c r="F37" s="25">
        <v>1.2084160313736763</v>
      </c>
      <c r="G37" s="25">
        <v>0.17750155921871458</v>
      </c>
      <c r="H37" s="25">
        <v>9.100216412768844E-2</v>
      </c>
      <c r="I37" s="41">
        <v>86.296335786397549</v>
      </c>
    </row>
    <row r="38" spans="1:14" x14ac:dyDescent="0.25">
      <c r="A38" s="6">
        <v>2002</v>
      </c>
      <c r="B38" s="15">
        <v>21</v>
      </c>
      <c r="C38" s="25">
        <v>9.9343837736279028E-2</v>
      </c>
      <c r="D38" s="25">
        <v>-0.2717392842840386</v>
      </c>
      <c r="E38" s="1">
        <v>0.11288534675377823</v>
      </c>
      <c r="F38" s="25">
        <v>0.88004192389083502</v>
      </c>
      <c r="G38" s="25">
        <v>0.13407796308227238</v>
      </c>
      <c r="H38" s="25">
        <v>6.1706735947161459E-2</v>
      </c>
      <c r="I38" s="41">
        <v>86.362989535183686</v>
      </c>
      <c r="K38" s="23" t="s">
        <v>26</v>
      </c>
      <c r="L38" s="34"/>
    </row>
    <row r="39" spans="1:14" ht="18" x14ac:dyDescent="0.25">
      <c r="A39" s="6">
        <v>2003</v>
      </c>
      <c r="B39" s="15">
        <v>30</v>
      </c>
      <c r="C39" s="25">
        <v>0.11886715041159175</v>
      </c>
      <c r="D39" s="25">
        <v>0.19652263411787918</v>
      </c>
      <c r="E39" s="1">
        <v>0.11288534675377823</v>
      </c>
      <c r="F39" s="25">
        <v>1.0529900809080281</v>
      </c>
      <c r="G39" s="25">
        <v>0.15236044481547423</v>
      </c>
      <c r="H39" s="25">
        <v>8.2618083920886723E-2</v>
      </c>
      <c r="I39" s="41">
        <v>86.264958880978782</v>
      </c>
      <c r="K39" s="27" t="s">
        <v>25</v>
      </c>
      <c r="L39" s="30">
        <v>5.8414985385237106</v>
      </c>
    </row>
    <row r="40" spans="1:14" x14ac:dyDescent="0.25">
      <c r="A40" s="6">
        <v>2004</v>
      </c>
      <c r="B40" s="15">
        <v>42</v>
      </c>
      <c r="C40" s="25">
        <v>0.14919872292997868</v>
      </c>
      <c r="D40" s="25">
        <v>0.25517203376509179</v>
      </c>
      <c r="E40" s="1">
        <v>0.11288534675377823</v>
      </c>
      <c r="F40" s="25">
        <v>1.3216837013877982</v>
      </c>
      <c r="G40" s="25">
        <v>0.18259416182500277</v>
      </c>
      <c r="H40" s="25">
        <v>0.11295828264207636</v>
      </c>
      <c r="I40" s="41">
        <v>86.342631010110168</v>
      </c>
      <c r="K40" s="28" t="s">
        <v>27</v>
      </c>
      <c r="L40" s="31">
        <v>1.5652490176185613E-2</v>
      </c>
    </row>
    <row r="41" spans="1:14" x14ac:dyDescent="0.25">
      <c r="A41" s="6">
        <v>2005</v>
      </c>
      <c r="B41" s="15">
        <v>34</v>
      </c>
      <c r="C41" s="25">
        <v>0.12898686545717702</v>
      </c>
      <c r="D41" s="25">
        <v>-0.13546937316807595</v>
      </c>
      <c r="E41" s="1">
        <v>0.11288534675377823</v>
      </c>
      <c r="F41" s="25">
        <v>1.1426360388343306</v>
      </c>
      <c r="G41" s="25">
        <v>0.16243636404350484</v>
      </c>
      <c r="H41" s="25">
        <v>9.275450582245133E-2</v>
      </c>
      <c r="I41" s="41">
        <v>86.397199876898199</v>
      </c>
      <c r="K41" s="27" t="s">
        <v>41</v>
      </c>
      <c r="L41" s="32">
        <v>-6.303644368527074E-3</v>
      </c>
    </row>
    <row r="42" spans="1:14" x14ac:dyDescent="0.25">
      <c r="A42" s="6">
        <v>2006</v>
      </c>
      <c r="B42" s="15">
        <v>19</v>
      </c>
      <c r="C42" s="25">
        <v>7.6854824238396804E-2</v>
      </c>
      <c r="D42" s="25">
        <v>-0.40416550192149436</v>
      </c>
      <c r="E42" s="1">
        <v>0.11288534675377823</v>
      </c>
      <c r="F42" s="25">
        <v>0.68082197068526529</v>
      </c>
      <c r="G42" s="25">
        <v>0.10653906442478947</v>
      </c>
      <c r="H42" s="25">
        <v>4.5130348143470361E-2</v>
      </c>
      <c r="I42" s="41">
        <v>86.38221978762401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7.7611078437134523E-2</v>
      </c>
      <c r="D43" s="25">
        <v>9.8400354985119787E-3</v>
      </c>
      <c r="E43" s="1">
        <v>0.11288534675377823</v>
      </c>
      <c r="F43" s="25">
        <v>0.68752128304497506</v>
      </c>
      <c r="G43" s="25">
        <v>0.11115373123031703</v>
      </c>
      <c r="H43" s="25">
        <v>4.1437524674079566E-2</v>
      </c>
      <c r="I43" s="41">
        <v>86.26102011398666</v>
      </c>
    </row>
    <row r="44" spans="1:14" x14ac:dyDescent="0.25">
      <c r="A44" s="6">
        <v>2008</v>
      </c>
      <c r="B44" s="15">
        <v>12</v>
      </c>
      <c r="C44" s="25">
        <v>9.8144819190989316E-2</v>
      </c>
      <c r="D44" s="25">
        <v>0.26457229003056892</v>
      </c>
      <c r="E44" s="1">
        <v>0.11288534675377823</v>
      </c>
      <c r="F44" s="25">
        <v>0.86942036334493911</v>
      </c>
      <c r="G44" s="25">
        <v>0.14310976476841991</v>
      </c>
      <c r="H44" s="25">
        <v>4.8199498309218713E-2</v>
      </c>
      <c r="I44" s="41">
        <v>86.329455790261932</v>
      </c>
    </row>
    <row r="45" spans="1:14" x14ac:dyDescent="0.25">
      <c r="A45" s="6">
        <v>2009</v>
      </c>
      <c r="B45" s="15">
        <v>3</v>
      </c>
      <c r="C45" s="25">
        <v>5.9743615055478622E-2</v>
      </c>
      <c r="D45" s="25">
        <v>-0.39127082256662116</v>
      </c>
      <c r="E45" s="1">
        <v>0.11288534675377823</v>
      </c>
      <c r="F45" s="25">
        <v>0.52924154262279421</v>
      </c>
      <c r="G45" s="25">
        <v>0.11786470796704247</v>
      </c>
      <c r="H45" s="25">
        <v>0</v>
      </c>
      <c r="I45" s="41">
        <v>86.335806118460937</v>
      </c>
    </row>
    <row r="46" spans="1:14" x14ac:dyDescent="0.25">
      <c r="A46" s="7">
        <v>2010</v>
      </c>
      <c r="B46" s="20">
        <v>1</v>
      </c>
      <c r="C46" s="25">
        <v>9.0060159285801328E-2</v>
      </c>
      <c r="D46" s="26">
        <v>0.50744408757605997</v>
      </c>
      <c r="E46" s="1">
        <v>0.11288534675377823</v>
      </c>
      <c r="F46" s="26">
        <v>0.79780203432636443</v>
      </c>
      <c r="G46" s="26">
        <v>0.22087861491318597</v>
      </c>
      <c r="H46" s="26">
        <v>0</v>
      </c>
      <c r="I46" s="42">
        <v>85.984507938699466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3.6047955031982327E-3</v>
      </c>
      <c r="E48" s="9"/>
      <c r="F48" s="9">
        <v>0.94298266237112716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6.3671837446434608E-3</v>
      </c>
      <c r="E49" s="17"/>
      <c r="F49" s="17">
        <v>1.0561016730418387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7F0C-BA48-4F02-A84E-5BBA3DAA9614}">
  <sheetPr codeName="Sheet19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0.11633790511438734</v>
      </c>
      <c r="F36" s="25">
        <v>0</v>
      </c>
      <c r="G36" s="25">
        <v>0</v>
      </c>
      <c r="H36" s="25">
        <v>0</v>
      </c>
      <c r="I36" s="41">
        <v>85.154373667901709</v>
      </c>
    </row>
    <row r="37" spans="1:14" ht="15" customHeight="1" x14ac:dyDescent="0.25">
      <c r="A37" s="6">
        <v>2001</v>
      </c>
      <c r="B37" s="15">
        <v>1</v>
      </c>
      <c r="C37" s="25">
        <v>0.2233092918549722</v>
      </c>
      <c r="D37" s="25">
        <v>0</v>
      </c>
      <c r="E37" s="1">
        <v>0.11633790511438734</v>
      </c>
      <c r="F37" s="25">
        <v>1.9194886794240191</v>
      </c>
      <c r="G37" s="25">
        <v>0.43347817205176137</v>
      </c>
      <c r="H37" s="25">
        <v>0</v>
      </c>
      <c r="I37" s="41">
        <v>85.9979354434561</v>
      </c>
    </row>
    <row r="38" spans="1:14" x14ac:dyDescent="0.25">
      <c r="A38" s="6">
        <v>2002</v>
      </c>
      <c r="B38" s="15">
        <v>3</v>
      </c>
      <c r="C38" s="25">
        <v>0.21174437344028213</v>
      </c>
      <c r="D38" s="25">
        <v>-5.178879176331308E-2</v>
      </c>
      <c r="E38" s="1">
        <v>0.11633790511438734</v>
      </c>
      <c r="F38" s="25">
        <v>1.8200806799132918</v>
      </c>
      <c r="G38" s="25">
        <v>0.34598970040356386</v>
      </c>
      <c r="H38" s="25">
        <v>8.1530583463303267E-3</v>
      </c>
      <c r="I38" s="41">
        <v>86.280527188645877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0.13010379713461348</v>
      </c>
      <c r="D39" s="25">
        <v>-0.38556196313142455</v>
      </c>
      <c r="E39" s="1">
        <v>0.11633790511438734</v>
      </c>
      <c r="F39" s="25">
        <v>1.118326799908345</v>
      </c>
      <c r="G39" s="25">
        <v>0.22145253219952396</v>
      </c>
      <c r="H39" s="25">
        <v>1.446924488042655E-2</v>
      </c>
      <c r="I39" s="41">
        <v>86.692256442695879</v>
      </c>
      <c r="K39" s="27" t="s">
        <v>25</v>
      </c>
      <c r="L39" s="30">
        <v>8.8352515004307408E-3</v>
      </c>
    </row>
    <row r="40" spans="1:14" x14ac:dyDescent="0.25">
      <c r="A40" s="6">
        <v>2004</v>
      </c>
      <c r="B40" s="15">
        <v>10</v>
      </c>
      <c r="C40" s="25">
        <v>0.17597961958907982</v>
      </c>
      <c r="D40" s="25">
        <v>0.35260940468171231</v>
      </c>
      <c r="E40" s="1">
        <v>0.11633790511438734</v>
      </c>
      <c r="F40" s="25">
        <v>1.5126593470636311</v>
      </c>
      <c r="G40" s="25">
        <v>0.24848935630011615</v>
      </c>
      <c r="H40" s="25">
        <v>8.7983417797400654E-2</v>
      </c>
      <c r="I40" s="41">
        <v>86.744307614958259</v>
      </c>
      <c r="K40" s="28" t="s">
        <v>27</v>
      </c>
      <c r="L40" s="31">
        <v>0.92511231948352113</v>
      </c>
    </row>
    <row r="41" spans="1:14" x14ac:dyDescent="0.25">
      <c r="A41" s="6">
        <v>2005</v>
      </c>
      <c r="B41" s="15">
        <v>6</v>
      </c>
      <c r="C41" s="25">
        <v>6.9976304856903704E-2</v>
      </c>
      <c r="D41" s="25">
        <v>-0.60236131308670027</v>
      </c>
      <c r="E41" s="1">
        <v>0.11633790511438734</v>
      </c>
      <c r="F41" s="25">
        <v>0.60149187651351166</v>
      </c>
      <c r="G41" s="25">
        <v>0.11773138057312936</v>
      </c>
      <c r="H41" s="25">
        <v>1.6755656355550944E-2</v>
      </c>
      <c r="I41" s="41">
        <v>86.731453842008477</v>
      </c>
      <c r="K41" s="27" t="s">
        <v>41</v>
      </c>
      <c r="L41" s="32">
        <v>-1.1234052096688216E-2</v>
      </c>
    </row>
    <row r="42" spans="1:14" x14ac:dyDescent="0.25">
      <c r="A42" s="6">
        <v>2006</v>
      </c>
      <c r="B42" s="15">
        <v>21</v>
      </c>
      <c r="C42" s="25">
        <v>0.14016727094890807</v>
      </c>
      <c r="D42" s="25">
        <v>1.0030676274710366</v>
      </c>
      <c r="E42" s="1">
        <v>0.11633790511438734</v>
      </c>
      <c r="F42" s="25">
        <v>1.2048289060310216</v>
      </c>
      <c r="G42" s="25">
        <v>0.18476168676923119</v>
      </c>
      <c r="H42" s="25">
        <v>9.0411815304515059E-2</v>
      </c>
      <c r="I42" s="41">
        <v>86.745514536412841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8.9582804389068238E-2</v>
      </c>
      <c r="D43" s="25">
        <v>-0.36088643388283004</v>
      </c>
      <c r="E43" s="1">
        <v>0.11633790511438734</v>
      </c>
      <c r="F43" s="25">
        <v>0.77002249869453476</v>
      </c>
      <c r="G43" s="25">
        <v>0.12023262395439649</v>
      </c>
      <c r="H43" s="25">
        <v>5.6720307834039793E-2</v>
      </c>
      <c r="I43" s="41">
        <v>86.682705179477566</v>
      </c>
    </row>
    <row r="44" spans="1:14" x14ac:dyDescent="0.25">
      <c r="A44" s="6">
        <v>2008</v>
      </c>
      <c r="B44" s="15">
        <v>36</v>
      </c>
      <c r="C44" s="25">
        <v>9.5688597916519527E-2</v>
      </c>
      <c r="D44" s="25">
        <v>6.8158097629240855E-2</v>
      </c>
      <c r="E44" s="1">
        <v>0.11633790511438734</v>
      </c>
      <c r="F44" s="25">
        <v>0.82250576733726877</v>
      </c>
      <c r="G44" s="25">
        <v>0.12168435932624834</v>
      </c>
      <c r="H44" s="25">
        <v>6.8107094750174443E-2</v>
      </c>
      <c r="I44" s="41">
        <v>86.615950757217263</v>
      </c>
    </row>
    <row r="45" spans="1:14" x14ac:dyDescent="0.25">
      <c r="A45" s="6">
        <v>2009</v>
      </c>
      <c r="B45" s="15">
        <v>66</v>
      </c>
      <c r="C45" s="25">
        <v>0.13125523965696331</v>
      </c>
      <c r="D45" s="25">
        <v>0.37169153394297583</v>
      </c>
      <c r="E45" s="1">
        <v>0.11633790511438734</v>
      </c>
      <c r="F45" s="25">
        <v>1.1282241976758027</v>
      </c>
      <c r="G45" s="25">
        <v>0.15583117645139175</v>
      </c>
      <c r="H45" s="25">
        <v>0.10520545730070802</v>
      </c>
      <c r="I45" s="41">
        <v>86.565777786682048</v>
      </c>
    </row>
    <row r="46" spans="1:14" x14ac:dyDescent="0.25">
      <c r="A46" s="7">
        <v>2010</v>
      </c>
      <c r="B46" s="20">
        <v>67</v>
      </c>
      <c r="C46" s="25">
        <v>0.12007382698032509</v>
      </c>
      <c r="D46" s="26">
        <v>-8.5188314812124299E-2</v>
      </c>
      <c r="E46" s="1">
        <v>0.11633790511438734</v>
      </c>
      <c r="F46" s="26">
        <v>1.03211267954554</v>
      </c>
      <c r="G46" s="26">
        <v>0.14294190808596749</v>
      </c>
      <c r="H46" s="26">
        <v>9.5951956865755403E-2</v>
      </c>
      <c r="I46" s="42">
        <v>86.633277624236456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3.0973984704857339E-2</v>
      </c>
      <c r="E48" s="9"/>
      <c r="F48" s="9">
        <v>1.0845219483733606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0.13610151814575827</v>
      </c>
      <c r="E49" s="17"/>
      <c r="F49" s="17">
        <v>1.0414559550440348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3B2A9-E843-4433-9287-B3582A8E7F0A}">
  <sheetPr codeName="Sheet19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2.6350866498968697E-2</v>
      </c>
      <c r="D36" s="1"/>
      <c r="E36" s="1">
        <v>4.3241954986811687E-2</v>
      </c>
      <c r="F36" s="25">
        <v>0.60938194184341143</v>
      </c>
      <c r="G36" s="25">
        <v>4.200075615729882E-2</v>
      </c>
      <c r="H36" s="25">
        <v>1.0181171642639819E-2</v>
      </c>
      <c r="I36" s="41">
        <v>85.895638338415509</v>
      </c>
    </row>
    <row r="37" spans="1:14" ht="15" customHeight="1" x14ac:dyDescent="0.25">
      <c r="A37" s="6">
        <v>2001</v>
      </c>
      <c r="B37" s="15">
        <v>19</v>
      </c>
      <c r="C37" s="25">
        <v>3.5559126739938718E-2</v>
      </c>
      <c r="D37" s="25">
        <v>0.34944810036248364</v>
      </c>
      <c r="E37" s="1">
        <v>4.3241954986811687E-2</v>
      </c>
      <c r="F37" s="25">
        <v>0.82232930381579317</v>
      </c>
      <c r="G37" s="25">
        <v>5.0634908010679928E-2</v>
      </c>
      <c r="H37" s="25">
        <v>1.999681698532044E-2</v>
      </c>
      <c r="I37" s="41">
        <v>86.016051834158219</v>
      </c>
    </row>
    <row r="38" spans="1:14" x14ac:dyDescent="0.25">
      <c r="A38" s="6">
        <v>2002</v>
      </c>
      <c r="B38" s="15">
        <v>28</v>
      </c>
      <c r="C38" s="25">
        <v>3.884996333000524E-2</v>
      </c>
      <c r="D38" s="25">
        <v>9.2545483867869427E-2</v>
      </c>
      <c r="E38" s="1">
        <v>4.3241954986811687E-2</v>
      </c>
      <c r="F38" s="25">
        <v>0.89843216713615381</v>
      </c>
      <c r="G38" s="25">
        <v>5.2358909858679838E-2</v>
      </c>
      <c r="H38" s="25">
        <v>2.4950297698980026E-2</v>
      </c>
      <c r="I38" s="41">
        <v>86.108205145467224</v>
      </c>
      <c r="K38" s="23" t="s">
        <v>26</v>
      </c>
      <c r="L38" s="34"/>
    </row>
    <row r="39" spans="1:14" ht="18" x14ac:dyDescent="0.25">
      <c r="A39" s="6">
        <v>2003</v>
      </c>
      <c r="B39" s="15">
        <v>41</v>
      </c>
      <c r="C39" s="25">
        <v>4.2608857186282545E-2</v>
      </c>
      <c r="D39" s="25">
        <v>9.6754115939516883E-2</v>
      </c>
      <c r="E39" s="1">
        <v>4.3241954986811687E-2</v>
      </c>
      <c r="F39" s="25">
        <v>0.98535917719903665</v>
      </c>
      <c r="G39" s="25">
        <v>5.4785756778695585E-2</v>
      </c>
      <c r="H39" s="25">
        <v>3.0114120618326787E-2</v>
      </c>
      <c r="I39" s="41">
        <v>86.144012123287581</v>
      </c>
      <c r="K39" s="27" t="s">
        <v>25</v>
      </c>
      <c r="L39" s="30">
        <v>7.6769769014400051</v>
      </c>
    </row>
    <row r="40" spans="1:14" x14ac:dyDescent="0.25">
      <c r="A40" s="6">
        <v>2004</v>
      </c>
      <c r="B40" s="15">
        <v>43</v>
      </c>
      <c r="C40" s="25">
        <v>3.5587487525789031E-2</v>
      </c>
      <c r="D40" s="25">
        <v>-0.16478662241037445</v>
      </c>
      <c r="E40" s="1">
        <v>4.3241954986811687E-2</v>
      </c>
      <c r="F40" s="25">
        <v>0.82298516652734177</v>
      </c>
      <c r="G40" s="25">
        <v>4.5668981661211645E-2</v>
      </c>
      <c r="H40" s="25">
        <v>2.5290718674526213E-2</v>
      </c>
      <c r="I40" s="41">
        <v>86.171569281476735</v>
      </c>
      <c r="K40" s="28" t="s">
        <v>27</v>
      </c>
      <c r="L40" s="31">
        <v>5.5929786628162075E-3</v>
      </c>
    </row>
    <row r="41" spans="1:14" x14ac:dyDescent="0.25">
      <c r="A41" s="6">
        <v>2005</v>
      </c>
      <c r="B41" s="15">
        <v>68</v>
      </c>
      <c r="C41" s="25">
        <v>4.6810287724376128E-2</v>
      </c>
      <c r="D41" s="25">
        <v>0.31535803673845519</v>
      </c>
      <c r="E41" s="1">
        <v>4.3241954986811687E-2</v>
      </c>
      <c r="F41" s="25">
        <v>1.0825201529082749</v>
      </c>
      <c r="G41" s="25">
        <v>5.7138182112150084E-2</v>
      </c>
      <c r="H41" s="25">
        <v>3.6253628677650862E-2</v>
      </c>
      <c r="I41" s="41">
        <v>86.207653849280362</v>
      </c>
      <c r="K41" s="27" t="s">
        <v>41</v>
      </c>
      <c r="L41" s="32">
        <v>1.8757352036431578E-3</v>
      </c>
    </row>
    <row r="42" spans="1:14" x14ac:dyDescent="0.25">
      <c r="A42" s="6">
        <v>2006</v>
      </c>
      <c r="B42" s="15">
        <v>55</v>
      </c>
      <c r="C42" s="25">
        <v>3.2494533545059365E-2</v>
      </c>
      <c r="D42" s="25">
        <v>-0.30582495590733005</v>
      </c>
      <c r="E42" s="1">
        <v>4.3241954986811687E-2</v>
      </c>
      <c r="F42" s="25">
        <v>0.75145847487630557</v>
      </c>
      <c r="G42" s="25">
        <v>4.0695876235715425E-2</v>
      </c>
      <c r="H42" s="25">
        <v>2.4151750784480154E-2</v>
      </c>
      <c r="I42" s="41">
        <v>86.235054049109138</v>
      </c>
      <c r="K42" s="33"/>
      <c r="L42" s="33"/>
      <c r="N42" s="29"/>
    </row>
    <row r="43" spans="1:14" x14ac:dyDescent="0.25">
      <c r="A43" s="6">
        <v>2007</v>
      </c>
      <c r="B43" s="15">
        <v>80</v>
      </c>
      <c r="C43" s="25">
        <v>4.6594845352625619E-2</v>
      </c>
      <c r="D43" s="25">
        <v>0.43392873413658029</v>
      </c>
      <c r="E43" s="1">
        <v>4.3241954986811687E-2</v>
      </c>
      <c r="F43" s="25">
        <v>1.077537899635586</v>
      </c>
      <c r="G43" s="25">
        <v>5.6085051697395381E-2</v>
      </c>
      <c r="H43" s="25">
        <v>3.6911870104332167E-2</v>
      </c>
      <c r="I43" s="41">
        <v>86.262431875322221</v>
      </c>
    </row>
    <row r="44" spans="1:14" x14ac:dyDescent="0.25">
      <c r="A44" s="6">
        <v>2008</v>
      </c>
      <c r="B44" s="15">
        <v>88</v>
      </c>
      <c r="C44" s="25">
        <v>5.6198596249622049E-2</v>
      </c>
      <c r="D44" s="25">
        <v>0.20611187405637055</v>
      </c>
      <c r="E44" s="1">
        <v>4.3241954986811687E-2</v>
      </c>
      <c r="F44" s="25">
        <v>1.2996312554962419</v>
      </c>
      <c r="G44" s="25">
        <v>6.6906160932689793E-2</v>
      </c>
      <c r="H44" s="25">
        <v>4.5242433024650336E-2</v>
      </c>
      <c r="I44" s="41">
        <v>86.300119629175072</v>
      </c>
    </row>
    <row r="45" spans="1:14" x14ac:dyDescent="0.25">
      <c r="A45" s="6">
        <v>2009</v>
      </c>
      <c r="B45" s="15">
        <v>65</v>
      </c>
      <c r="C45" s="25">
        <v>5.0636698603294818E-2</v>
      </c>
      <c r="D45" s="25">
        <v>-9.8968622305483978E-2</v>
      </c>
      <c r="E45" s="1">
        <v>4.3241954986811687E-2</v>
      </c>
      <c r="F45" s="25">
        <v>1.1710085406346324</v>
      </c>
      <c r="G45" s="25">
        <v>6.1971201738340677E-2</v>
      </c>
      <c r="H45" s="25">
        <v>3.9024928278855474E-2</v>
      </c>
      <c r="I45" s="41">
        <v>86.404359884283693</v>
      </c>
    </row>
    <row r="46" spans="1:14" x14ac:dyDescent="0.25">
      <c r="A46" s="7">
        <v>2010</v>
      </c>
      <c r="B46" s="20">
        <v>48</v>
      </c>
      <c r="C46" s="25">
        <v>4.4169999266271902E-2</v>
      </c>
      <c r="D46" s="26">
        <v>-0.12770775969589265</v>
      </c>
      <c r="E46" s="1">
        <v>4.3241954986811687E-2</v>
      </c>
      <c r="F46" s="26">
        <v>1.0214616633254268</v>
      </c>
      <c r="G46" s="26">
        <v>5.5809577470263647E-2</v>
      </c>
      <c r="H46" s="26">
        <v>3.2239863648512987E-2</v>
      </c>
      <c r="I46" s="42">
        <v>86.439448156177221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7.9685838478219487E-2</v>
      </c>
      <c r="E48" s="9"/>
      <c r="F48" s="9">
        <v>0.95837324939983692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9.3623974497249837E-2</v>
      </c>
      <c r="E49" s="17"/>
      <c r="F49" s="17">
        <v>1.0336149527484955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8CA3-831C-45A4-8A50-B70B4674B3EA}">
  <sheetPr codeName="Sheet19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5.0705633960195853E-2</v>
      </c>
      <c r="F36" s="25">
        <v>0</v>
      </c>
      <c r="G36" s="25">
        <v>0</v>
      </c>
      <c r="H36" s="25">
        <v>0</v>
      </c>
      <c r="I36" s="41">
        <v>87.086669085436966</v>
      </c>
    </row>
    <row r="37" spans="1:14" ht="15" customHeight="1" x14ac:dyDescent="0.25">
      <c r="A37" s="6">
        <v>2001</v>
      </c>
      <c r="B37" s="15">
        <v>7</v>
      </c>
      <c r="C37" s="25">
        <v>0.12805921575219092</v>
      </c>
      <c r="D37" s="25">
        <v>0</v>
      </c>
      <c r="E37" s="1">
        <v>5.0705633960195853E-2</v>
      </c>
      <c r="F37" s="25">
        <v>2.5255421488806937</v>
      </c>
      <c r="G37" s="25">
        <v>0.19817947809451006</v>
      </c>
      <c r="H37" s="25">
        <v>4.449943052685125E-2</v>
      </c>
      <c r="I37" s="41">
        <v>86.428105121803583</v>
      </c>
    </row>
    <row r="38" spans="1:14" x14ac:dyDescent="0.25">
      <c r="A38" s="6">
        <v>2002</v>
      </c>
      <c r="B38" s="15">
        <v>1</v>
      </c>
      <c r="C38" s="25">
        <v>8.8927851935553387E-3</v>
      </c>
      <c r="D38" s="25">
        <v>-0.93055724149705954</v>
      </c>
      <c r="E38" s="1">
        <v>5.0705633960195853E-2</v>
      </c>
      <c r="F38" s="25">
        <v>0.17538061353371923</v>
      </c>
      <c r="G38" s="25">
        <v>2.60986073073558E-2</v>
      </c>
      <c r="H38" s="25">
        <v>0</v>
      </c>
      <c r="I38" s="41">
        <v>86.321105380404518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5.4276960484604259E-2</v>
      </c>
      <c r="D39" s="25">
        <v>5.1034826888587324</v>
      </c>
      <c r="E39" s="1">
        <v>5.0705633960195853E-2</v>
      </c>
      <c r="F39" s="25">
        <v>1.0704325386644788</v>
      </c>
      <c r="G39" s="25">
        <v>8.1874134489683004E-2</v>
      </c>
      <c r="H39" s="25">
        <v>2.4969332857241275E-2</v>
      </c>
      <c r="I39" s="41">
        <v>86.374053267234473</v>
      </c>
      <c r="K39" s="27" t="s">
        <v>25</v>
      </c>
      <c r="L39" s="30">
        <v>7.5373095923448741</v>
      </c>
    </row>
    <row r="40" spans="1:14" x14ac:dyDescent="0.25">
      <c r="A40" s="6">
        <v>2004</v>
      </c>
      <c r="B40" s="15">
        <v>21</v>
      </c>
      <c r="C40" s="25">
        <v>5.5509070673799878E-2</v>
      </c>
      <c r="D40" s="25">
        <v>2.2700427183005356E-2</v>
      </c>
      <c r="E40" s="1">
        <v>5.0705633960195853E-2</v>
      </c>
      <c r="F40" s="25">
        <v>1.0947318145627514</v>
      </c>
      <c r="G40" s="25">
        <v>7.6938075397050526E-2</v>
      </c>
      <c r="H40" s="25">
        <v>3.3061464625543539E-2</v>
      </c>
      <c r="I40" s="41">
        <v>86.42475714822929</v>
      </c>
      <c r="K40" s="28" t="s">
        <v>27</v>
      </c>
      <c r="L40" s="31">
        <v>6.0434217080642281E-3</v>
      </c>
    </row>
    <row r="41" spans="1:14" x14ac:dyDescent="0.25">
      <c r="A41" s="6">
        <v>2005</v>
      </c>
      <c r="B41" s="15">
        <v>36</v>
      </c>
      <c r="C41" s="25">
        <v>5.7174662954091328E-2</v>
      </c>
      <c r="D41" s="25">
        <v>3.0005767707395714E-2</v>
      </c>
      <c r="E41" s="1">
        <v>5.0705633960195853E-2</v>
      </c>
      <c r="F41" s="25">
        <v>1.1275800830924172</v>
      </c>
      <c r="G41" s="25">
        <v>7.4062786643401823E-2</v>
      </c>
      <c r="H41" s="25">
        <v>3.9659051211633253E-2</v>
      </c>
      <c r="I41" s="41">
        <v>86.397005425015095</v>
      </c>
      <c r="K41" s="27" t="s">
        <v>41</v>
      </c>
      <c r="L41" s="32">
        <v>-2.819177875212736E-3</v>
      </c>
    </row>
    <row r="42" spans="1:14" x14ac:dyDescent="0.25">
      <c r="A42" s="6">
        <v>2006</v>
      </c>
      <c r="B42" s="15">
        <v>63</v>
      </c>
      <c r="C42" s="25">
        <v>6.0855782646775762E-2</v>
      </c>
      <c r="D42" s="25">
        <v>6.4383758512756017E-2</v>
      </c>
      <c r="E42" s="1">
        <v>5.0705633960195853E-2</v>
      </c>
      <c r="F42" s="25">
        <v>1.2001779268660326</v>
      </c>
      <c r="G42" s="25">
        <v>7.4399606748047881E-2</v>
      </c>
      <c r="H42" s="25">
        <v>4.6909713383326869E-2</v>
      </c>
      <c r="I42" s="41">
        <v>86.385037115087201</v>
      </c>
      <c r="K42" s="33"/>
      <c r="L42" s="33"/>
      <c r="N42" s="29"/>
    </row>
    <row r="43" spans="1:14" x14ac:dyDescent="0.25">
      <c r="A43" s="6">
        <v>2007</v>
      </c>
      <c r="B43" s="15">
        <v>106</v>
      </c>
      <c r="C43" s="25">
        <v>6.0723550051392725E-2</v>
      </c>
      <c r="D43" s="25">
        <v>-2.172884640241235E-3</v>
      </c>
      <c r="E43" s="1">
        <v>5.0705633960195853E-2</v>
      </c>
      <c r="F43" s="25">
        <v>1.1975700786831889</v>
      </c>
      <c r="G43" s="25">
        <v>7.1179597465288527E-2</v>
      </c>
      <c r="H43" s="25">
        <v>5.0029407753016661E-2</v>
      </c>
      <c r="I43" s="41">
        <v>86.464847908907672</v>
      </c>
    </row>
    <row r="44" spans="1:14" x14ac:dyDescent="0.25">
      <c r="A44" s="6">
        <v>2008</v>
      </c>
      <c r="B44" s="15">
        <v>145</v>
      </c>
      <c r="C44" s="25">
        <v>5.3792144224713269E-2</v>
      </c>
      <c r="D44" s="25">
        <v>-0.11414691369020968</v>
      </c>
      <c r="E44" s="1">
        <v>5.0705633960195853E-2</v>
      </c>
      <c r="F44" s="25">
        <v>1.0608711502737613</v>
      </c>
      <c r="G44" s="25">
        <v>6.1835122731350577E-2</v>
      </c>
      <c r="H44" s="25">
        <v>4.5610066739018844E-2</v>
      </c>
      <c r="I44" s="41">
        <v>86.452532317828741</v>
      </c>
    </row>
    <row r="45" spans="1:14" x14ac:dyDescent="0.25">
      <c r="A45" s="6">
        <v>2009</v>
      </c>
      <c r="B45" s="15">
        <v>178</v>
      </c>
      <c r="C45" s="25">
        <v>4.7021449103985875E-2</v>
      </c>
      <c r="D45" s="25">
        <v>-0.12586773065678969</v>
      </c>
      <c r="E45" s="1">
        <v>5.0705633960195853E-2</v>
      </c>
      <c r="F45" s="25">
        <v>0.92734170606954491</v>
      </c>
      <c r="G45" s="25">
        <v>5.3457675963437035E-2</v>
      </c>
      <c r="H45" s="25">
        <v>4.0497093859215849E-2</v>
      </c>
      <c r="I45" s="41">
        <v>86.46056694096842</v>
      </c>
    </row>
    <row r="46" spans="1:14" x14ac:dyDescent="0.25">
      <c r="A46" s="7">
        <v>2010</v>
      </c>
      <c r="B46" s="20">
        <v>218</v>
      </c>
      <c r="C46" s="25">
        <v>4.4840829828954966E-2</v>
      </c>
      <c r="D46" s="26">
        <v>-4.6374990915498238E-2</v>
      </c>
      <c r="E46" s="1">
        <v>5.0705633960195853E-2</v>
      </c>
      <c r="F46" s="26">
        <v>0.88433624287500701</v>
      </c>
      <c r="G46" s="26">
        <v>5.0414272074801619E-2</v>
      </c>
      <c r="H46" s="26">
        <v>3.9201576451327477E-2</v>
      </c>
      <c r="I46" s="42">
        <v>86.514733547623393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0.40014528808620914</v>
      </c>
      <c r="E48" s="9"/>
      <c r="F48" s="9">
        <v>1.0239967548637814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2.1128965801763086E-2</v>
      </c>
      <c r="E49" s="17"/>
      <c r="F49" s="17">
        <v>1.0273363359169265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101BD-0ABF-4512-A8B8-E81403E9F8D9}">
  <sheetPr codeName="Sheet1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E1F4-CA4D-4661-AFC7-219312179F18}">
  <sheetPr codeName="Sheet2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5.592433340199345E-4</v>
      </c>
      <c r="D36" s="1"/>
      <c r="E36" s="1">
        <v>9.4755537113859543E-4</v>
      </c>
      <c r="F36" s="25">
        <v>0.5901959411067873</v>
      </c>
      <c r="G36" s="25">
        <v>8.9603625266911936E-4</v>
      </c>
      <c r="H36" s="25">
        <v>2.2222327640710474E-4</v>
      </c>
      <c r="I36" s="41">
        <v>66.987956841406387</v>
      </c>
    </row>
    <row r="37" spans="1:14" ht="15" customHeight="1" x14ac:dyDescent="0.25">
      <c r="A37" s="6">
        <v>2001</v>
      </c>
      <c r="B37" s="15">
        <v>15</v>
      </c>
      <c r="C37" s="25">
        <v>6.4308492079838549E-4</v>
      </c>
      <c r="D37" s="25">
        <v>0.14991968911955311</v>
      </c>
      <c r="E37" s="1">
        <v>9.4755537113859543E-4</v>
      </c>
      <c r="F37" s="25">
        <v>0.67867793311713898</v>
      </c>
      <c r="G37" s="25">
        <v>9.7468884523964924E-4</v>
      </c>
      <c r="H37" s="25">
        <v>3.1126078637300198E-4</v>
      </c>
      <c r="I37" s="41">
        <v>66.985827444434051</v>
      </c>
    </row>
    <row r="38" spans="1:14" x14ac:dyDescent="0.25">
      <c r="A38" s="6">
        <v>2002</v>
      </c>
      <c r="B38" s="15">
        <v>17</v>
      </c>
      <c r="C38" s="25">
        <v>6.3977846412498858E-4</v>
      </c>
      <c r="D38" s="25">
        <v>-5.1415552852521751E-3</v>
      </c>
      <c r="E38" s="1">
        <v>9.4755537113859543E-4</v>
      </c>
      <c r="F38" s="25">
        <v>0.67518847300313656</v>
      </c>
      <c r="G38" s="25">
        <v>9.4967311040677655E-4</v>
      </c>
      <c r="H38" s="25">
        <v>3.2969150623010543E-4</v>
      </c>
      <c r="I38" s="41">
        <v>66.989977435919997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9.3756479924553444E-4</v>
      </c>
      <c r="D39" s="25">
        <v>0.46545226483642566</v>
      </c>
      <c r="E39" s="1">
        <v>9.4755537113859543E-4</v>
      </c>
      <c r="F39" s="25">
        <v>0.98945647695389438</v>
      </c>
      <c r="G39" s="25">
        <v>1.285075615257461E-3</v>
      </c>
      <c r="H39" s="25">
        <v>5.8981206073973637E-4</v>
      </c>
      <c r="I39" s="41">
        <v>66.990081934498775</v>
      </c>
      <c r="K39" s="27" t="s">
        <v>25</v>
      </c>
      <c r="L39" s="30">
        <v>14.446080196556988</v>
      </c>
    </row>
    <row r="40" spans="1:14" x14ac:dyDescent="0.25">
      <c r="A40" s="6">
        <v>2004</v>
      </c>
      <c r="B40" s="15">
        <v>33</v>
      </c>
      <c r="C40" s="25">
        <v>9.7738125602665304E-4</v>
      </c>
      <c r="D40" s="25">
        <v>4.2467951882535715E-2</v>
      </c>
      <c r="E40" s="1">
        <v>9.4755537113859543E-4</v>
      </c>
      <c r="F40" s="25">
        <v>1.0314766670070357</v>
      </c>
      <c r="G40" s="25">
        <v>1.3169644753055797E-3</v>
      </c>
      <c r="H40" s="25">
        <v>6.3756702053271639E-4</v>
      </c>
      <c r="I40" s="41">
        <v>66.995133034935733</v>
      </c>
      <c r="K40" s="28" t="s">
        <v>27</v>
      </c>
      <c r="L40" s="31">
        <v>1.4422971607300691E-4</v>
      </c>
    </row>
    <row r="41" spans="1:14" x14ac:dyDescent="0.25">
      <c r="A41" s="6">
        <v>2005</v>
      </c>
      <c r="B41" s="15">
        <v>18</v>
      </c>
      <c r="C41" s="25">
        <v>5.2314538406120659E-4</v>
      </c>
      <c r="D41" s="25">
        <v>-0.46474788539740475</v>
      </c>
      <c r="E41" s="1">
        <v>9.4755537113859543E-4</v>
      </c>
      <c r="F41" s="25">
        <v>0.55210006717875282</v>
      </c>
      <c r="G41" s="25">
        <v>7.6947203272407149E-4</v>
      </c>
      <c r="H41" s="25">
        <v>2.7669725836645004E-4</v>
      </c>
      <c r="I41" s="41">
        <v>67.005256063691476</v>
      </c>
      <c r="K41" s="27" t="s">
        <v>41</v>
      </c>
      <c r="L41" s="32">
        <v>6.6592896846021075E-5</v>
      </c>
    </row>
    <row r="42" spans="1:14" x14ac:dyDescent="0.25">
      <c r="A42" s="6">
        <v>2006</v>
      </c>
      <c r="B42" s="15">
        <v>39</v>
      </c>
      <c r="C42" s="25">
        <v>1.1113103656402539E-3</v>
      </c>
      <c r="D42" s="25">
        <v>1.124285905025272</v>
      </c>
      <c r="E42" s="1">
        <v>9.4755537113859543E-4</v>
      </c>
      <c r="F42" s="25">
        <v>1.1728183908713306</v>
      </c>
      <c r="G42" s="25">
        <v>1.466396404659647E-3</v>
      </c>
      <c r="H42" s="25">
        <v>7.5597169426524721E-4</v>
      </c>
      <c r="I42" s="41">
        <v>67.008293358126977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1.0776272634471988E-3</v>
      </c>
      <c r="D43" s="25">
        <v>-3.0309356624824924E-2</v>
      </c>
      <c r="E43" s="1">
        <v>9.4755537113859543E-4</v>
      </c>
      <c r="F43" s="25">
        <v>1.1372710200062579</v>
      </c>
      <c r="G43" s="25">
        <v>1.4219748977672446E-3</v>
      </c>
      <c r="H43" s="25">
        <v>7.3304205891501083E-4</v>
      </c>
      <c r="I43" s="41">
        <v>66.961008445568439</v>
      </c>
    </row>
    <row r="44" spans="1:14" x14ac:dyDescent="0.25">
      <c r="A44" s="6">
        <v>2008</v>
      </c>
      <c r="B44" s="15">
        <v>45</v>
      </c>
      <c r="C44" s="25">
        <v>1.2261829089119727E-3</v>
      </c>
      <c r="D44" s="25">
        <v>0.13785438667314565</v>
      </c>
      <c r="E44" s="1">
        <v>9.4755537113859543E-4</v>
      </c>
      <c r="F44" s="25">
        <v>1.2940488189503634</v>
      </c>
      <c r="G44" s="25">
        <v>1.5908427642014685E-3</v>
      </c>
      <c r="H44" s="25">
        <v>8.6125657891035988E-4</v>
      </c>
      <c r="I44" s="41">
        <v>66.903088901763908</v>
      </c>
    </row>
    <row r="45" spans="1:14" x14ac:dyDescent="0.25">
      <c r="A45" s="6">
        <v>2009</v>
      </c>
      <c r="B45" s="15">
        <v>44</v>
      </c>
      <c r="C45" s="25">
        <v>1.2386312856613963E-3</v>
      </c>
      <c r="D45" s="25">
        <v>1.0152136894869379E-2</v>
      </c>
      <c r="E45" s="1">
        <v>9.4755537113859543E-4</v>
      </c>
      <c r="F45" s="25">
        <v>1.3071861797089916</v>
      </c>
      <c r="G45" s="25">
        <v>1.6111445751083883E-3</v>
      </c>
      <c r="H45" s="25">
        <v>8.6583991228941022E-4</v>
      </c>
      <c r="I45" s="41">
        <v>66.902801005779111</v>
      </c>
    </row>
    <row r="46" spans="1:14" x14ac:dyDescent="0.25">
      <c r="A46" s="7">
        <v>2010</v>
      </c>
      <c r="B46" s="20">
        <v>39</v>
      </c>
      <c r="C46" s="25">
        <v>1.113196498266413E-3</v>
      </c>
      <c r="D46" s="26">
        <v>-0.10126886737565677</v>
      </c>
      <c r="E46" s="1">
        <v>9.4755537113859543E-4</v>
      </c>
      <c r="F46" s="26">
        <v>1.1748089158407502</v>
      </c>
      <c r="G46" s="26">
        <v>1.4688838049770553E-3</v>
      </c>
      <c r="H46" s="26">
        <v>7.5725570212596986E-4</v>
      </c>
      <c r="I46" s="42">
        <v>66.957409554571015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0.13286646697486632</v>
      </c>
      <c r="E48" s="9"/>
      <c r="F48" s="9">
        <v>0.96392989852222177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0.16431983597508626</v>
      </c>
      <c r="E49" s="17"/>
      <c r="F49" s="17">
        <v>1.0713699724743917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DAA8E-4B1B-4E98-ADE1-56623907931B}">
  <sheetPr codeName="Sheet20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2.4673430340666838E-2</v>
      </c>
      <c r="D36" s="1"/>
      <c r="E36" s="1">
        <v>5.301673045044196E-2</v>
      </c>
      <c r="F36" s="25">
        <v>0.46538951253756833</v>
      </c>
      <c r="G36" s="25">
        <v>4.7733858111501735E-2</v>
      </c>
      <c r="H36" s="25">
        <v>4.684049400619647E-4</v>
      </c>
      <c r="I36" s="41">
        <v>86.218884052356714</v>
      </c>
    </row>
    <row r="37" spans="1:14" ht="15" customHeight="1" x14ac:dyDescent="0.25">
      <c r="A37" s="6">
        <v>2001</v>
      </c>
      <c r="B37" s="15">
        <v>14</v>
      </c>
      <c r="C37" s="25">
        <v>6.2698680081270206E-2</v>
      </c>
      <c r="D37" s="25">
        <v>1.5411415930248666</v>
      </c>
      <c r="E37" s="1">
        <v>5.301673045044196E-2</v>
      </c>
      <c r="F37" s="25">
        <v>1.1826206472667824</v>
      </c>
      <c r="G37" s="25">
        <v>9.1703826640698913E-2</v>
      </c>
      <c r="H37" s="25">
        <v>3.1779949733784882E-2</v>
      </c>
      <c r="I37" s="41">
        <v>86.321050566200697</v>
      </c>
    </row>
    <row r="38" spans="1:14" x14ac:dyDescent="0.25">
      <c r="A38" s="6">
        <v>2002</v>
      </c>
      <c r="B38" s="15">
        <v>13</v>
      </c>
      <c r="C38" s="25">
        <v>4.3357028672119796E-2</v>
      </c>
      <c r="D38" s="25">
        <v>-0.30848578285985773</v>
      </c>
      <c r="E38" s="1">
        <v>5.301673045044196E-2</v>
      </c>
      <c r="F38" s="25">
        <v>0.81779899106845733</v>
      </c>
      <c r="G38" s="25">
        <v>6.5108800601871242E-2</v>
      </c>
      <c r="H38" s="25">
        <v>2.0568964654103867E-2</v>
      </c>
      <c r="I38" s="41">
        <v>86.330499018625545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4.7259380106745227E-2</v>
      </c>
      <c r="D39" s="25">
        <v>9.0005047719858844E-2</v>
      </c>
      <c r="E39" s="1">
        <v>5.301673045044196E-2</v>
      </c>
      <c r="F39" s="25">
        <v>0.89140502828482626</v>
      </c>
      <c r="G39" s="25">
        <v>6.7300325841131908E-2</v>
      </c>
      <c r="H39" s="25">
        <v>2.633828170757883E-2</v>
      </c>
      <c r="I39" s="41">
        <v>86.323504682272855</v>
      </c>
      <c r="K39" s="27" t="s">
        <v>25</v>
      </c>
      <c r="L39" s="30">
        <v>0.44883548729314221</v>
      </c>
    </row>
    <row r="40" spans="1:14" x14ac:dyDescent="0.25">
      <c r="A40" s="6">
        <v>2004</v>
      </c>
      <c r="B40" s="15">
        <v>30</v>
      </c>
      <c r="C40" s="25">
        <v>6.799914234948394E-2</v>
      </c>
      <c r="D40" s="25">
        <v>0.43884964626902856</v>
      </c>
      <c r="E40" s="1">
        <v>5.301673045044196E-2</v>
      </c>
      <c r="F40" s="25">
        <v>1.2825978096300559</v>
      </c>
      <c r="G40" s="25">
        <v>8.9451387724100287E-2</v>
      </c>
      <c r="H40" s="25">
        <v>4.5511691233972161E-2</v>
      </c>
      <c r="I40" s="41">
        <v>86.342534780941747</v>
      </c>
      <c r="K40" s="28" t="s">
        <v>27</v>
      </c>
      <c r="L40" s="31">
        <v>0.50288848222952509</v>
      </c>
    </row>
    <row r="41" spans="1:14" x14ac:dyDescent="0.25">
      <c r="A41" s="6">
        <v>2005</v>
      </c>
      <c r="B41" s="15">
        <v>34</v>
      </c>
      <c r="C41" s="25">
        <v>7.293191875527541E-2</v>
      </c>
      <c r="D41" s="25">
        <v>7.2541744430235422E-2</v>
      </c>
      <c r="E41" s="1">
        <v>5.301673045044196E-2</v>
      </c>
      <c r="F41" s="25">
        <v>1.3756396921430192</v>
      </c>
      <c r="G41" s="25">
        <v>9.4344091912075725E-2</v>
      </c>
      <c r="H41" s="25">
        <v>5.0482743828069547E-2</v>
      </c>
      <c r="I41" s="41">
        <v>86.357740153553181</v>
      </c>
      <c r="K41" s="27" t="s">
        <v>41</v>
      </c>
      <c r="L41" s="32">
        <v>-1.9921526031710444E-4</v>
      </c>
    </row>
    <row r="42" spans="1:14" x14ac:dyDescent="0.25">
      <c r="A42" s="6">
        <v>2006</v>
      </c>
      <c r="B42" s="15">
        <v>36</v>
      </c>
      <c r="C42" s="25">
        <v>7.308350031086068E-2</v>
      </c>
      <c r="D42" s="25">
        <v>2.0783980206788844E-3</v>
      </c>
      <c r="E42" s="1">
        <v>5.301673045044196E-2</v>
      </c>
      <c r="F42" s="25">
        <v>1.3784988189563365</v>
      </c>
      <c r="G42" s="25">
        <v>9.3942364940578713E-2</v>
      </c>
      <c r="H42" s="25">
        <v>5.1241597185891025E-2</v>
      </c>
      <c r="I42" s="41">
        <v>86.259895086855735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2.9701548361658552E-2</v>
      </c>
      <c r="D43" s="25">
        <v>-0.59359433749994173</v>
      </c>
      <c r="E43" s="1">
        <v>5.301673045044196E-2</v>
      </c>
      <c r="F43" s="25">
        <v>0.56022972577349783</v>
      </c>
      <c r="G43" s="25">
        <v>4.4532353641928944E-2</v>
      </c>
      <c r="H43" s="25">
        <v>1.4403075272397675E-2</v>
      </c>
      <c r="I43" s="41">
        <v>86.245580897090264</v>
      </c>
    </row>
    <row r="44" spans="1:14" x14ac:dyDescent="0.25">
      <c r="A44" s="6">
        <v>2008</v>
      </c>
      <c r="B44" s="15">
        <v>23</v>
      </c>
      <c r="C44" s="25">
        <v>5.6628148495511239E-2</v>
      </c>
      <c r="D44" s="25">
        <v>0.90657227044136124</v>
      </c>
      <c r="E44" s="1">
        <v>5.301673045044196E-2</v>
      </c>
      <c r="F44" s="25">
        <v>1.0681184602367191</v>
      </c>
      <c r="G44" s="25">
        <v>7.7486293407259141E-2</v>
      </c>
      <c r="H44" s="25">
        <v>3.4804973859223348E-2</v>
      </c>
      <c r="I44" s="41">
        <v>86.333737980289769</v>
      </c>
    </row>
    <row r="45" spans="1:14" x14ac:dyDescent="0.25">
      <c r="A45" s="6">
        <v>2009</v>
      </c>
      <c r="B45" s="15">
        <v>11</v>
      </c>
      <c r="C45" s="25">
        <v>3.5099676476071109E-2</v>
      </c>
      <c r="D45" s="25">
        <v>-0.38017262777268157</v>
      </c>
      <c r="E45" s="1">
        <v>5.301673045044196E-2</v>
      </c>
      <c r="F45" s="25">
        <v>0.66204905843601514</v>
      </c>
      <c r="G45" s="25">
        <v>5.4582719648775063E-2</v>
      </c>
      <c r="H45" s="25">
        <v>1.4796728485016081E-2</v>
      </c>
      <c r="I45" s="41">
        <v>86.264818834811408</v>
      </c>
    </row>
    <row r="46" spans="1:14" x14ac:dyDescent="0.25">
      <c r="A46" s="7">
        <v>2010</v>
      </c>
      <c r="B46" s="20">
        <v>10</v>
      </c>
      <c r="C46" s="25">
        <v>4.0413486709574273E-2</v>
      </c>
      <c r="D46" s="26">
        <v>0.15139200035435674</v>
      </c>
      <c r="E46" s="1">
        <v>5.301673045044196E-2</v>
      </c>
      <c r="F46" s="26">
        <v>0.76227798972536176</v>
      </c>
      <c r="G46" s="26">
        <v>6.3620408950902901E-2</v>
      </c>
      <c r="H46" s="26">
        <v>1.6027025793225475E-2</v>
      </c>
      <c r="I46" s="42">
        <v>86.267006909759715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0.19203279521279054</v>
      </c>
      <c r="E48" s="9"/>
      <c r="F48" s="9">
        <v>0.9496932485507853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0.21625773722109634</v>
      </c>
      <c r="E49" s="17"/>
      <c r="F49" s="17">
        <v>1.0979991598812453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B77BD-7A53-41F8-9595-A5F8006C394D}">
  <sheetPr codeName="Sheet20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5.6702201510488659E-2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5.6702201510488659E-2</v>
      </c>
      <c r="F37" s="25">
        <v>0</v>
      </c>
      <c r="G37" s="25">
        <v>0</v>
      </c>
      <c r="H37" s="25">
        <v>0</v>
      </c>
      <c r="I37" s="41">
        <v>87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5.6702201510488659E-2</v>
      </c>
      <c r="F38" s="25">
        <v>0</v>
      </c>
      <c r="G38" s="25">
        <v>0</v>
      </c>
      <c r="H38" s="25">
        <v>0</v>
      </c>
      <c r="I38" s="41">
        <v>86.883374480673453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0.20250900557547791</v>
      </c>
      <c r="D39" s="25">
        <v>0</v>
      </c>
      <c r="E39" s="1">
        <v>5.6702201510488659E-2</v>
      </c>
      <c r="F39" s="25">
        <v>3.5714487300465434</v>
      </c>
      <c r="G39" s="25">
        <v>0.40613852869401618</v>
      </c>
      <c r="H39" s="25">
        <v>0</v>
      </c>
      <c r="I39" s="41">
        <v>86.573102117775989</v>
      </c>
      <c r="K39" s="27" t="s">
        <v>25</v>
      </c>
      <c r="L39" s="30">
        <v>1.4824433573888607</v>
      </c>
    </row>
    <row r="40" spans="1:14" x14ac:dyDescent="0.25">
      <c r="A40" s="6">
        <v>2004</v>
      </c>
      <c r="B40" s="15">
        <v>1</v>
      </c>
      <c r="C40" s="25">
        <v>2.684946426324224E-2</v>
      </c>
      <c r="D40" s="25">
        <v>-0.8674159492959681</v>
      </c>
      <c r="E40" s="1">
        <v>5.6702201510488659E-2</v>
      </c>
      <c r="F40" s="25">
        <v>0.47351713951134122</v>
      </c>
      <c r="G40" s="25">
        <v>7.5493618677383093E-2</v>
      </c>
      <c r="H40" s="25">
        <v>0</v>
      </c>
      <c r="I40" s="41">
        <v>86.583711998013527</v>
      </c>
      <c r="K40" s="28" t="s">
        <v>27</v>
      </c>
      <c r="L40" s="31">
        <v>0.22339262733842882</v>
      </c>
    </row>
    <row r="41" spans="1:14" x14ac:dyDescent="0.25">
      <c r="A41" s="6">
        <v>2005</v>
      </c>
      <c r="B41" s="15">
        <v>13</v>
      </c>
      <c r="C41" s="25">
        <v>0.11844235475281928</v>
      </c>
      <c r="D41" s="25">
        <v>3.4113489040811356</v>
      </c>
      <c r="E41" s="1">
        <v>5.6702201510488659E-2</v>
      </c>
      <c r="F41" s="25">
        <v>2.0888493144469895</v>
      </c>
      <c r="G41" s="25">
        <v>0.16821011668703903</v>
      </c>
      <c r="H41" s="25">
        <v>6.2340168100346288E-2</v>
      </c>
      <c r="I41" s="41">
        <v>86.618215547276435</v>
      </c>
      <c r="K41" s="27" t="s">
        <v>41</v>
      </c>
      <c r="L41" s="32">
        <v>-1.2866275220227907E-2</v>
      </c>
    </row>
    <row r="42" spans="1:14" x14ac:dyDescent="0.25">
      <c r="A42" s="6">
        <v>2006</v>
      </c>
      <c r="B42" s="15">
        <v>11</v>
      </c>
      <c r="C42" s="25">
        <v>4.4401469741930211E-2</v>
      </c>
      <c r="D42" s="25">
        <v>-0.62512169033963483</v>
      </c>
      <c r="E42" s="1">
        <v>5.6702201510488659E-2</v>
      </c>
      <c r="F42" s="25">
        <v>0.78306430013509998</v>
      </c>
      <c r="G42" s="25">
        <v>6.8510056859299479E-2</v>
      </c>
      <c r="H42" s="25">
        <v>1.9011780761628603E-2</v>
      </c>
      <c r="I42" s="41">
        <v>86.533691990432899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8.1713580720640222E-2</v>
      </c>
      <c r="D43" s="25">
        <v>0.84033504286175886</v>
      </c>
      <c r="E43" s="1">
        <v>5.6702201510488659E-2</v>
      </c>
      <c r="F43" s="25">
        <v>1.4411006723526425</v>
      </c>
      <c r="G43" s="25">
        <v>0.10372579048283498</v>
      </c>
      <c r="H43" s="25">
        <v>5.8592922052395191E-2</v>
      </c>
      <c r="I43" s="41">
        <v>86.421493627533749</v>
      </c>
    </row>
    <row r="44" spans="1:14" x14ac:dyDescent="0.25">
      <c r="A44" s="6">
        <v>2008</v>
      </c>
      <c r="B44" s="15">
        <v>29</v>
      </c>
      <c r="C44" s="25">
        <v>3.863949789619326E-2</v>
      </c>
      <c r="D44" s="25">
        <v>-0.52713493209540352</v>
      </c>
      <c r="E44" s="1">
        <v>5.6702201510488659E-2</v>
      </c>
      <c r="F44" s="25">
        <v>0.68144616728939178</v>
      </c>
      <c r="G44" s="25">
        <v>5.185081147666435E-2</v>
      </c>
      <c r="H44" s="25">
        <v>2.505481446688124E-2</v>
      </c>
      <c r="I44" s="41">
        <v>86.400559437906011</v>
      </c>
    </row>
    <row r="45" spans="1:14" x14ac:dyDescent="0.25">
      <c r="A45" s="6">
        <v>2009</v>
      </c>
      <c r="B45" s="15">
        <v>59</v>
      </c>
      <c r="C45" s="25">
        <v>5.403745136273326E-2</v>
      </c>
      <c r="D45" s="25">
        <v>0.39850293882977694</v>
      </c>
      <c r="E45" s="1">
        <v>5.6702201510488659E-2</v>
      </c>
      <c r="F45" s="25">
        <v>0.95300446760850233</v>
      </c>
      <c r="G45" s="25">
        <v>6.6636532081821256E-2</v>
      </c>
      <c r="H45" s="25">
        <v>4.1093577041344982E-2</v>
      </c>
      <c r="I45" s="41">
        <v>86.468769481048156</v>
      </c>
    </row>
    <row r="46" spans="1:14" x14ac:dyDescent="0.25">
      <c r="A46" s="7">
        <v>2010</v>
      </c>
      <c r="B46" s="20">
        <v>84</v>
      </c>
      <c r="C46" s="25">
        <v>5.7564634946130532E-2</v>
      </c>
      <c r="D46" s="26">
        <v>6.5272944864120275E-2</v>
      </c>
      <c r="E46" s="1">
        <v>5.6702201510488659E-2</v>
      </c>
      <c r="F46" s="26">
        <v>1.0152098756779724</v>
      </c>
      <c r="G46" s="26">
        <v>6.8756270180343221E-2</v>
      </c>
      <c r="H46" s="26">
        <v>4.6100726652701332E-2</v>
      </c>
      <c r="I46" s="42">
        <v>86.535027028576749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0.26957872589057852</v>
      </c>
      <c r="E48" s="9"/>
      <c r="F48" s="9">
        <v>1.0006946060971347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0.3505676608034079</v>
      </c>
      <c r="E49" s="17"/>
      <c r="F49" s="17">
        <v>1.0855842720584454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16D7-0A1C-4BE5-949C-260187726972}">
  <sheetPr codeName="Sheet20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37</v>
      </c>
      <c r="C36" s="25">
        <v>6.0569393353751881E-2</v>
      </c>
      <c r="D36" s="1"/>
      <c r="E36" s="1">
        <v>6.4555467420416901E-2</v>
      </c>
      <c r="F36" s="25">
        <v>0.93825350158638388</v>
      </c>
      <c r="G36" s="25">
        <v>7.8093017878801241E-2</v>
      </c>
      <c r="H36" s="25">
        <v>4.2366681992538006E-2</v>
      </c>
      <c r="I36" s="41">
        <v>86.331609351609089</v>
      </c>
    </row>
    <row r="37" spans="1:14" ht="15" customHeight="1" x14ac:dyDescent="0.25">
      <c r="A37" s="6">
        <v>2001</v>
      </c>
      <c r="B37" s="15">
        <v>40</v>
      </c>
      <c r="C37" s="25">
        <v>6.3588094231972619E-2</v>
      </c>
      <c r="D37" s="25">
        <v>4.983871739626311E-2</v>
      </c>
      <c r="E37" s="1">
        <v>6.4555467420416901E-2</v>
      </c>
      <c r="F37" s="25">
        <v>0.98501485269800193</v>
      </c>
      <c r="G37" s="25">
        <v>8.1180425154606273E-2</v>
      </c>
      <c r="H37" s="25">
        <v>4.5308944065073034E-2</v>
      </c>
      <c r="I37" s="41">
        <v>86.349463918127498</v>
      </c>
    </row>
    <row r="38" spans="1:14" x14ac:dyDescent="0.25">
      <c r="A38" s="6">
        <v>2002</v>
      </c>
      <c r="B38" s="15">
        <v>36</v>
      </c>
      <c r="C38" s="25">
        <v>5.975935624353005E-2</v>
      </c>
      <c r="D38" s="25">
        <v>-6.0211554296235703E-2</v>
      </c>
      <c r="E38" s="1">
        <v>6.4555467420416901E-2</v>
      </c>
      <c r="F38" s="25">
        <v>0.92570557741217763</v>
      </c>
      <c r="G38" s="25">
        <v>7.7313162167249191E-2</v>
      </c>
      <c r="H38" s="25">
        <v>4.1524686642219324E-2</v>
      </c>
      <c r="I38" s="41">
        <v>86.355517221454903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9.56240836822181E-2</v>
      </c>
      <c r="D39" s="25">
        <v>0.60015250653860597</v>
      </c>
      <c r="E39" s="1">
        <v>6.4555467420416901E-2</v>
      </c>
      <c r="F39" s="25">
        <v>1.4812701000128636</v>
      </c>
      <c r="G39" s="25">
        <v>0.1175539603489181</v>
      </c>
      <c r="H39" s="25">
        <v>7.2576460455247127E-2</v>
      </c>
      <c r="I39" s="41">
        <v>86.34011901824428</v>
      </c>
      <c r="K39" s="27" t="s">
        <v>25</v>
      </c>
      <c r="L39" s="30">
        <v>0.35508622203646567</v>
      </c>
    </row>
    <row r="40" spans="1:14" x14ac:dyDescent="0.25">
      <c r="A40" s="6">
        <v>2004</v>
      </c>
      <c r="B40" s="15">
        <v>27</v>
      </c>
      <c r="C40" s="25">
        <v>6.1250112342914366E-2</v>
      </c>
      <c r="D40" s="25">
        <v>-0.3594698115334285</v>
      </c>
      <c r="E40" s="1">
        <v>6.4555467420416901E-2</v>
      </c>
      <c r="F40" s="25">
        <v>0.94879821633113681</v>
      </c>
      <c r="G40" s="25">
        <v>8.1897588595039497E-2</v>
      </c>
      <c r="H40" s="25">
        <v>3.9652575516417397E-2</v>
      </c>
      <c r="I40" s="41">
        <v>86.372924879362756</v>
      </c>
      <c r="K40" s="28" t="s">
        <v>27</v>
      </c>
      <c r="L40" s="31">
        <v>0.55124796856999558</v>
      </c>
    </row>
    <row r="41" spans="1:14" x14ac:dyDescent="0.25">
      <c r="A41" s="6">
        <v>2005</v>
      </c>
      <c r="B41" s="15">
        <v>23</v>
      </c>
      <c r="C41" s="25">
        <v>6.1184750653253621E-2</v>
      </c>
      <c r="D41" s="25">
        <v>-1.0671276698206444E-3</v>
      </c>
      <c r="E41" s="1">
        <v>6.4555467420416901E-2</v>
      </c>
      <c r="F41" s="25">
        <v>0.94778572750141332</v>
      </c>
      <c r="G41" s="25">
        <v>8.3494145948772802E-2</v>
      </c>
      <c r="H41" s="25">
        <v>3.776215676792051E-2</v>
      </c>
      <c r="I41" s="41">
        <v>86.479861140725149</v>
      </c>
      <c r="K41" s="27" t="s">
        <v>41</v>
      </c>
      <c r="L41" s="32">
        <v>-9.3771850660035296E-4</v>
      </c>
    </row>
    <row r="42" spans="1:14" x14ac:dyDescent="0.25">
      <c r="A42" s="6">
        <v>2006</v>
      </c>
      <c r="B42" s="15">
        <v>14</v>
      </c>
      <c r="C42" s="25">
        <v>4.6714524139496769E-2</v>
      </c>
      <c r="D42" s="25">
        <v>-0.23650053909286251</v>
      </c>
      <c r="E42" s="1">
        <v>6.4555467420416901E-2</v>
      </c>
      <c r="F42" s="25">
        <v>0.72363389200280825</v>
      </c>
      <c r="G42" s="25">
        <v>6.9142014893334838E-2</v>
      </c>
      <c r="H42" s="25">
        <v>2.3179645765713536E-2</v>
      </c>
      <c r="I42" s="41">
        <v>86.50228237359967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6.5763121997417517E-2</v>
      </c>
      <c r="D43" s="25">
        <v>0.40776606866504084</v>
      </c>
      <c r="E43" s="1">
        <v>6.4555467420416901E-2</v>
      </c>
      <c r="F43" s="25">
        <v>1.018707239297576</v>
      </c>
      <c r="G43" s="25">
        <v>9.4977360277208642E-2</v>
      </c>
      <c r="H43" s="25">
        <v>3.459989186766875E-2</v>
      </c>
      <c r="I43" s="41">
        <v>86.487731289712642</v>
      </c>
    </row>
    <row r="44" spans="1:14" x14ac:dyDescent="0.25">
      <c r="A44" s="6">
        <v>2008</v>
      </c>
      <c r="B44" s="15">
        <v>5</v>
      </c>
      <c r="C44" s="25">
        <v>3.923106454411647E-2</v>
      </c>
      <c r="D44" s="25">
        <v>-0.40344887297690868</v>
      </c>
      <c r="E44" s="1">
        <v>6.4555467420416901E-2</v>
      </c>
      <c r="F44" s="25">
        <v>0.60771095170955103</v>
      </c>
      <c r="G44" s="25">
        <v>7.0872634612998864E-2</v>
      </c>
      <c r="H44" s="25">
        <v>5.3583974224520412E-3</v>
      </c>
      <c r="I44" s="41">
        <v>86.685371817584553</v>
      </c>
    </row>
    <row r="45" spans="1:14" x14ac:dyDescent="0.25">
      <c r="A45" s="6">
        <v>2009</v>
      </c>
      <c r="B45" s="15">
        <v>4</v>
      </c>
      <c r="C45" s="25">
        <v>7.3194574840071219E-2</v>
      </c>
      <c r="D45" s="25">
        <v>0.86573002009062994</v>
      </c>
      <c r="E45" s="1">
        <v>6.4555467420416901E-2</v>
      </c>
      <c r="F45" s="25">
        <v>1.1338245661423565</v>
      </c>
      <c r="G45" s="25">
        <v>0.13314904128107155</v>
      </c>
      <c r="H45" s="25">
        <v>4.3305689956279914E-3</v>
      </c>
      <c r="I45" s="41">
        <v>86.717108646172193</v>
      </c>
    </row>
    <row r="46" spans="1:14" x14ac:dyDescent="0.25">
      <c r="A46" s="7">
        <v>2010</v>
      </c>
      <c r="B46" s="20">
        <v>1</v>
      </c>
      <c r="C46" s="25">
        <v>5.9422879056317136E-2</v>
      </c>
      <c r="D46" s="26">
        <v>-0.18815186526931782</v>
      </c>
      <c r="E46" s="1">
        <v>6.4555467420416901E-2</v>
      </c>
      <c r="F46" s="26">
        <v>0.92049335913449704</v>
      </c>
      <c r="G46" s="26">
        <v>0.15532356717100601</v>
      </c>
      <c r="H46" s="26">
        <v>0</v>
      </c>
      <c r="I46" s="42">
        <v>86.538396922932776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6.7463754185196595E-2</v>
      </c>
      <c r="E48" s="9"/>
      <c r="F48" s="9">
        <v>0.96647254398443327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9.7891261105654923E-2</v>
      </c>
      <c r="E49" s="17"/>
      <c r="F49" s="17">
        <v>1.0446980339420495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34B9F-BEF4-43BC-83FF-C41B791A64C0}">
  <sheetPr codeName="Sheet20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17</v>
      </c>
      <c r="C36" s="25">
        <v>9.9789275573766614E-2</v>
      </c>
      <c r="D36" s="1"/>
      <c r="E36" s="1">
        <v>7.114753561895594E-2</v>
      </c>
      <c r="F36" s="25">
        <v>1.4025682647422522</v>
      </c>
      <c r="G36" s="25">
        <v>0.13836131227162399</v>
      </c>
      <c r="H36" s="25">
        <v>5.760197390761522E-2</v>
      </c>
      <c r="I36" s="41">
        <v>86.38721894764349</v>
      </c>
    </row>
    <row r="37" spans="1:14" ht="15" customHeight="1" x14ac:dyDescent="0.25">
      <c r="A37" s="6">
        <v>2001</v>
      </c>
      <c r="B37" s="15">
        <v>31</v>
      </c>
      <c r="C37" s="25">
        <v>9.3807967555515792E-2</v>
      </c>
      <c r="D37" s="25">
        <v>-5.9939387112088016E-2</v>
      </c>
      <c r="E37" s="1">
        <v>7.114753561895594E-2</v>
      </c>
      <c r="F37" s="25">
        <v>1.3184991825707368</v>
      </c>
      <c r="G37" s="25">
        <v>0.12132463116184945</v>
      </c>
      <c r="H37" s="25">
        <v>6.4512160362046017E-2</v>
      </c>
      <c r="I37" s="41">
        <v>86.318515266277743</v>
      </c>
    </row>
    <row r="38" spans="1:14" x14ac:dyDescent="0.25">
      <c r="A38" s="6">
        <v>2002</v>
      </c>
      <c r="B38" s="15">
        <v>32</v>
      </c>
      <c r="C38" s="25">
        <v>6.295616314356238E-2</v>
      </c>
      <c r="D38" s="25">
        <v>-0.32888255886894935</v>
      </c>
      <c r="E38" s="1">
        <v>7.114753561895594E-2</v>
      </c>
      <c r="F38" s="25">
        <v>0.88486779754025491</v>
      </c>
      <c r="G38" s="25">
        <v>8.2413129609670233E-2</v>
      </c>
      <c r="H38" s="25">
        <v>4.2656170423882242E-2</v>
      </c>
      <c r="I38" s="41">
        <v>86.421269208802499</v>
      </c>
      <c r="K38" s="23" t="s">
        <v>26</v>
      </c>
      <c r="L38" s="34"/>
    </row>
    <row r="39" spans="1:14" ht="18" x14ac:dyDescent="0.25">
      <c r="A39" s="6">
        <v>2003</v>
      </c>
      <c r="B39" s="15">
        <v>60</v>
      </c>
      <c r="C39" s="25">
        <v>8.8417743872074836E-2</v>
      </c>
      <c r="D39" s="25">
        <v>0.40443348922727429</v>
      </c>
      <c r="E39" s="1">
        <v>7.114753561895594E-2</v>
      </c>
      <c r="F39" s="25">
        <v>1.2427379684043134</v>
      </c>
      <c r="G39" s="25">
        <v>0.1074377967741503</v>
      </c>
      <c r="H39" s="25">
        <v>6.8569425471274079E-2</v>
      </c>
      <c r="I39" s="41">
        <v>86.53932459138683</v>
      </c>
      <c r="K39" s="27" t="s">
        <v>25</v>
      </c>
      <c r="L39" s="30">
        <v>6.906663743824816</v>
      </c>
    </row>
    <row r="40" spans="1:14" x14ac:dyDescent="0.25">
      <c r="A40" s="6">
        <v>2004</v>
      </c>
      <c r="B40" s="15">
        <v>68</v>
      </c>
      <c r="C40" s="25">
        <v>8.0203571951470071E-2</v>
      </c>
      <c r="D40" s="25">
        <v>-9.2901849344733889E-2</v>
      </c>
      <c r="E40" s="1">
        <v>7.114753561895594E-2</v>
      </c>
      <c r="F40" s="25">
        <v>1.1272853128886353</v>
      </c>
      <c r="G40" s="25">
        <v>9.671380015907724E-2</v>
      </c>
      <c r="H40" s="25">
        <v>6.3078560203967945E-2</v>
      </c>
      <c r="I40" s="41">
        <v>86.621733441512518</v>
      </c>
      <c r="K40" s="28" t="s">
        <v>27</v>
      </c>
      <c r="L40" s="31">
        <v>8.587507853289416E-3</v>
      </c>
    </row>
    <row r="41" spans="1:14" x14ac:dyDescent="0.25">
      <c r="A41" s="6">
        <v>2005</v>
      </c>
      <c r="B41" s="15">
        <v>64</v>
      </c>
      <c r="C41" s="25">
        <v>6.5148688648512851E-2</v>
      </c>
      <c r="D41" s="25">
        <v>-0.18770838924813338</v>
      </c>
      <c r="E41" s="1">
        <v>7.114753561895594E-2</v>
      </c>
      <c r="F41" s="25">
        <v>0.91568440258323147</v>
      </c>
      <c r="G41" s="25">
        <v>7.9407819027000656E-2</v>
      </c>
      <c r="H41" s="25">
        <v>5.0440887002840544E-2</v>
      </c>
      <c r="I41" s="41">
        <v>86.611151110695815</v>
      </c>
      <c r="K41" s="27" t="s">
        <v>41</v>
      </c>
      <c r="L41" s="32">
        <v>-2.8809869503463453E-3</v>
      </c>
    </row>
    <row r="42" spans="1:14" x14ac:dyDescent="0.25">
      <c r="A42" s="6">
        <v>2006</v>
      </c>
      <c r="B42" s="15">
        <v>84</v>
      </c>
      <c r="C42" s="25">
        <v>7.1425497945664912E-2</v>
      </c>
      <c r="D42" s="25">
        <v>9.6345903921664533E-2</v>
      </c>
      <c r="E42" s="1">
        <v>7.114753561895594E-2</v>
      </c>
      <c r="F42" s="25">
        <v>1.0039068440570824</v>
      </c>
      <c r="G42" s="25">
        <v>8.4921758311261392E-2</v>
      </c>
      <c r="H42" s="25">
        <v>5.7525172175858272E-2</v>
      </c>
      <c r="I42" s="41">
        <v>86.550252027377724</v>
      </c>
      <c r="K42" s="33"/>
      <c r="L42" s="33"/>
      <c r="N42" s="29"/>
    </row>
    <row r="43" spans="1:14" x14ac:dyDescent="0.25">
      <c r="A43" s="6">
        <v>2007</v>
      </c>
      <c r="B43" s="15">
        <v>105</v>
      </c>
      <c r="C43" s="25">
        <v>7.8742949120106973E-2</v>
      </c>
      <c r="D43" s="25">
        <v>0.10244872468384636</v>
      </c>
      <c r="E43" s="1">
        <v>7.114753561895594E-2</v>
      </c>
      <c r="F43" s="25">
        <v>1.1067558199321155</v>
      </c>
      <c r="G43" s="25">
        <v>9.187286151347214E-2</v>
      </c>
      <c r="H43" s="25">
        <v>6.5227796204354968E-2</v>
      </c>
      <c r="I43" s="41">
        <v>86.593225004141587</v>
      </c>
    </row>
    <row r="44" spans="1:14" x14ac:dyDescent="0.25">
      <c r="A44" s="6">
        <v>2008</v>
      </c>
      <c r="B44" s="15">
        <v>91</v>
      </c>
      <c r="C44" s="25">
        <v>6.1547529867229049E-2</v>
      </c>
      <c r="D44" s="25">
        <v>-0.21837408231497235</v>
      </c>
      <c r="E44" s="1">
        <v>7.114753561895594E-2</v>
      </c>
      <c r="F44" s="25">
        <v>0.86506903340768493</v>
      </c>
      <c r="G44" s="25">
        <v>7.2956300665784138E-2</v>
      </c>
      <c r="H44" s="25">
        <v>4.9854453507412494E-2</v>
      </c>
      <c r="I44" s="41">
        <v>86.639085605480318</v>
      </c>
    </row>
    <row r="45" spans="1:14" x14ac:dyDescent="0.25">
      <c r="A45" s="6">
        <v>2009</v>
      </c>
      <c r="B45" s="15">
        <v>113</v>
      </c>
      <c r="C45" s="25">
        <v>6.9472754933637221E-2</v>
      </c>
      <c r="D45" s="25">
        <v>0.12876593233724476</v>
      </c>
      <c r="E45" s="1">
        <v>7.114753561895594E-2</v>
      </c>
      <c r="F45" s="25">
        <v>0.97646045403050463</v>
      </c>
      <c r="G45" s="25">
        <v>8.0858855589316089E-2</v>
      </c>
      <c r="H45" s="25">
        <v>5.7801019317220544E-2</v>
      </c>
      <c r="I45" s="41">
        <v>86.645196831895134</v>
      </c>
    </row>
    <row r="46" spans="1:14" x14ac:dyDescent="0.25">
      <c r="A46" s="7">
        <v>2010</v>
      </c>
      <c r="B46" s="20">
        <v>108</v>
      </c>
      <c r="C46" s="25">
        <v>6.2346445431398043E-2</v>
      </c>
      <c r="D46" s="26">
        <v>-0.10257703914356753</v>
      </c>
      <c r="E46" s="1">
        <v>7.114753561895594E-2</v>
      </c>
      <c r="F46" s="26">
        <v>0.87629803181527188</v>
      </c>
      <c r="G46" s="26">
        <v>7.2948208215419294E-2</v>
      </c>
      <c r="H46" s="26">
        <v>5.1499394043368049E-2</v>
      </c>
      <c r="I46" s="42">
        <v>86.686792284976249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-2.5838925586241457E-2</v>
      </c>
      <c r="E48" s="9"/>
      <c r="F48" s="9">
        <v>1.0654666465429168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-5.1703176465750598E-3</v>
      </c>
      <c r="E49" s="17"/>
      <c r="F49" s="17">
        <v>1.0182346993568887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ABBD-FEC5-40B4-A5D2-A24DC098E07E}">
  <sheetPr codeName="Sheet20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3.466480983457295E-2</v>
      </c>
      <c r="D36" s="1"/>
      <c r="E36" s="1">
        <v>4.7616487557265039E-2</v>
      </c>
      <c r="F36" s="25">
        <v>0.7280001447583464</v>
      </c>
      <c r="G36" s="25">
        <v>9.5725470971322085E-2</v>
      </c>
      <c r="H36" s="25">
        <v>0</v>
      </c>
      <c r="I36" s="41">
        <v>87.015066831350239</v>
      </c>
    </row>
    <row r="37" spans="1:14" ht="15" customHeight="1" x14ac:dyDescent="0.25">
      <c r="A37" s="6">
        <v>2001</v>
      </c>
      <c r="B37" s="15">
        <v>1</v>
      </c>
      <c r="C37" s="25">
        <v>1.6855393700701132E-2</v>
      </c>
      <c r="D37" s="25">
        <v>-0.51376067599567776</v>
      </c>
      <c r="E37" s="1">
        <v>4.7616487557265039E-2</v>
      </c>
      <c r="F37" s="25">
        <v>0.35398229826234712</v>
      </c>
      <c r="G37" s="25">
        <v>4.852461242274491E-2</v>
      </c>
      <c r="H37" s="25">
        <v>0</v>
      </c>
      <c r="I37" s="41">
        <v>86.469493095062049</v>
      </c>
    </row>
    <row r="38" spans="1:14" x14ac:dyDescent="0.25">
      <c r="A38" s="6">
        <v>2002</v>
      </c>
      <c r="B38" s="15">
        <v>4</v>
      </c>
      <c r="C38" s="25">
        <v>4.3782501666471456E-2</v>
      </c>
      <c r="D38" s="25">
        <v>1.5975365775437353</v>
      </c>
      <c r="E38" s="1">
        <v>4.7616487557265039E-2</v>
      </c>
      <c r="F38" s="25">
        <v>0.91948196753944278</v>
      </c>
      <c r="G38" s="25">
        <v>8.2626049672116522E-2</v>
      </c>
      <c r="H38" s="25">
        <v>1.5040782878659206E-3</v>
      </c>
      <c r="I38" s="41">
        <v>86.503477356377005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4.8804391375754305E-2</v>
      </c>
      <c r="D39" s="25">
        <v>0.11470083979071943</v>
      </c>
      <c r="E39" s="1">
        <v>4.7616487557265039E-2</v>
      </c>
      <c r="F39" s="25">
        <v>1.02494732138864</v>
      </c>
      <c r="G39" s="25">
        <v>7.7711506880172768E-2</v>
      </c>
      <c r="H39" s="25">
        <v>1.8026582463742745E-2</v>
      </c>
      <c r="I39" s="41">
        <v>86.480155784874981</v>
      </c>
      <c r="K39" s="27" t="s">
        <v>25</v>
      </c>
      <c r="L39" s="30">
        <v>5.1876293967876845E-2</v>
      </c>
    </row>
    <row r="40" spans="1:14" x14ac:dyDescent="0.25">
      <c r="A40" s="6">
        <v>2004</v>
      </c>
      <c r="B40" s="15">
        <v>18</v>
      </c>
      <c r="C40" s="25">
        <v>5.0583099347390616E-2</v>
      </c>
      <c r="D40" s="25">
        <v>3.644565420233814E-2</v>
      </c>
      <c r="E40" s="1">
        <v>4.7616487557265039E-2</v>
      </c>
      <c r="F40" s="25">
        <v>1.062302197039583</v>
      </c>
      <c r="G40" s="25">
        <v>7.1872942301376558E-2</v>
      </c>
      <c r="H40" s="25">
        <v>2.8293611902341254E-2</v>
      </c>
      <c r="I40" s="41">
        <v>86.572537023567804</v>
      </c>
      <c r="K40" s="28" t="s">
        <v>27</v>
      </c>
      <c r="L40" s="31">
        <v>0.81982996367451444</v>
      </c>
    </row>
    <row r="41" spans="1:14" x14ac:dyDescent="0.25">
      <c r="A41" s="6">
        <v>2005</v>
      </c>
      <c r="B41" s="15">
        <v>26</v>
      </c>
      <c r="C41" s="25">
        <v>5.0276558683492525E-2</v>
      </c>
      <c r="D41" s="25">
        <v>-6.0601400043294174E-3</v>
      </c>
      <c r="E41" s="1">
        <v>4.7616487557265039E-2</v>
      </c>
      <c r="F41" s="25">
        <v>1.0558644969986164</v>
      </c>
      <c r="G41" s="25">
        <v>6.7961866940989268E-2</v>
      </c>
      <c r="H41" s="25">
        <v>3.1907115987562615E-2</v>
      </c>
      <c r="I41" s="41">
        <v>86.532098363522579</v>
      </c>
      <c r="K41" s="27" t="s">
        <v>41</v>
      </c>
      <c r="L41" s="32">
        <v>1.6973212742480766E-3</v>
      </c>
    </row>
    <row r="42" spans="1:14" x14ac:dyDescent="0.25">
      <c r="A42" s="6">
        <v>2006</v>
      </c>
      <c r="B42" s="15">
        <v>31</v>
      </c>
      <c r="C42" s="25">
        <v>4.6439472950391948E-2</v>
      </c>
      <c r="D42" s="25">
        <v>-7.6319577822664741E-2</v>
      </c>
      <c r="E42" s="1">
        <v>4.7616487557265039E-2</v>
      </c>
      <c r="F42" s="25">
        <v>0.97528136434974178</v>
      </c>
      <c r="G42" s="25">
        <v>6.154796367828249E-2</v>
      </c>
      <c r="H42" s="25">
        <v>3.0836547636016162E-2</v>
      </c>
      <c r="I42" s="41">
        <v>86.532818802404904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5.1710322232060416E-2</v>
      </c>
      <c r="D43" s="25">
        <v>0.11349933465650963</v>
      </c>
      <c r="E43" s="1">
        <v>4.7616487557265039E-2</v>
      </c>
      <c r="F43" s="25">
        <v>1.0859751503063304</v>
      </c>
      <c r="G43" s="25">
        <v>6.603534478283074E-2</v>
      </c>
      <c r="H43" s="25">
        <v>3.6939024284295505E-2</v>
      </c>
      <c r="I43" s="41">
        <v>86.568475928471855</v>
      </c>
    </row>
    <row r="44" spans="1:14" x14ac:dyDescent="0.25">
      <c r="A44" s="6">
        <v>2008</v>
      </c>
      <c r="B44" s="15">
        <v>52</v>
      </c>
      <c r="C44" s="25">
        <v>5.2382273786168491E-2</v>
      </c>
      <c r="D44" s="25">
        <v>1.2994534265181379E-2</v>
      </c>
      <c r="E44" s="1">
        <v>4.7616487557265039E-2</v>
      </c>
      <c r="F44" s="25">
        <v>1.1000868916081215</v>
      </c>
      <c r="G44" s="25">
        <v>6.5425352497251871E-2</v>
      </c>
      <c r="H44" s="25">
        <v>3.8969979503910311E-2</v>
      </c>
      <c r="I44" s="41">
        <v>86.514577085438233</v>
      </c>
    </row>
    <row r="45" spans="1:14" x14ac:dyDescent="0.25">
      <c r="A45" s="6">
        <v>2009</v>
      </c>
      <c r="B45" s="15">
        <v>54</v>
      </c>
      <c r="C45" s="25">
        <v>4.7822111183294748E-2</v>
      </c>
      <c r="D45" s="25">
        <v>-8.705545355837252E-2</v>
      </c>
      <c r="E45" s="1">
        <v>4.7616487557265039E-2</v>
      </c>
      <c r="F45" s="25">
        <v>1.0043183283055563</v>
      </c>
      <c r="G45" s="25">
        <v>5.9621735656825096E-2</v>
      </c>
      <c r="H45" s="25">
        <v>3.5722606588171502E-2</v>
      </c>
      <c r="I45" s="41">
        <v>86.521791070317263</v>
      </c>
    </row>
    <row r="46" spans="1:14" x14ac:dyDescent="0.25">
      <c r="A46" s="7">
        <v>2010</v>
      </c>
      <c r="B46" s="20">
        <v>54</v>
      </c>
      <c r="C46" s="25">
        <v>4.1738993547014797E-2</v>
      </c>
      <c r="D46" s="26">
        <v>-0.12720303403093813</v>
      </c>
      <c r="E46" s="1">
        <v>4.7616487557265039E-2</v>
      </c>
      <c r="F46" s="26">
        <v>0.87656598981220968</v>
      </c>
      <c r="G46" s="26">
        <v>5.2168610870050411E-2</v>
      </c>
      <c r="H46" s="26">
        <v>3.107729448320054E-2</v>
      </c>
      <c r="I46" s="42">
        <v>86.572289378943097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0.10647780590465014</v>
      </c>
      <c r="E48" s="9"/>
      <c r="F48" s="9">
        <v>0.92607328639717601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-3.7192673874564567E-3</v>
      </c>
      <c r="E49" s="17"/>
      <c r="F49" s="17">
        <v>1.0108743247398708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A8C3C-4629-4AF2-AF98-B858E43ECE43}">
  <sheetPr codeName="Sheet20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3.7581638736801565E-2</v>
      </c>
      <c r="D36" s="1"/>
      <c r="E36" s="1">
        <v>3.8379403754197398E-2</v>
      </c>
      <c r="F36" s="25">
        <v>0.97921372039792087</v>
      </c>
      <c r="G36" s="25">
        <v>5.2019535441831487E-2</v>
      </c>
      <c r="H36" s="25">
        <v>2.269715744432322E-2</v>
      </c>
      <c r="I36" s="41">
        <v>86.330766417208181</v>
      </c>
    </row>
    <row r="37" spans="1:14" ht="15" customHeight="1" x14ac:dyDescent="0.25">
      <c r="A37" s="6">
        <v>2001</v>
      </c>
      <c r="B37" s="15">
        <v>25</v>
      </c>
      <c r="C37" s="25">
        <v>3.7291624582446802E-2</v>
      </c>
      <c r="D37" s="25">
        <v>-7.7169108134385045E-3</v>
      </c>
      <c r="E37" s="1">
        <v>3.8379403754197398E-2</v>
      </c>
      <c r="F37" s="25">
        <v>0.9716572154503148</v>
      </c>
      <c r="G37" s="25">
        <v>5.1050241525317439E-2</v>
      </c>
      <c r="H37" s="25">
        <v>2.312817159745844E-2</v>
      </c>
      <c r="I37" s="41">
        <v>86.391859972941631</v>
      </c>
    </row>
    <row r="38" spans="1:14" x14ac:dyDescent="0.25">
      <c r="A38" s="6">
        <v>2002</v>
      </c>
      <c r="B38" s="15">
        <v>29</v>
      </c>
      <c r="C38" s="25">
        <v>4.0779871735913152E-2</v>
      </c>
      <c r="D38" s="25">
        <v>9.3539694033825338E-2</v>
      </c>
      <c r="E38" s="1">
        <v>3.8379403754197398E-2</v>
      </c>
      <c r="F38" s="25">
        <v>1.0625457340892959</v>
      </c>
      <c r="G38" s="25">
        <v>5.4658650959134039E-2</v>
      </c>
      <c r="H38" s="25">
        <v>2.6487505281238371E-2</v>
      </c>
      <c r="I38" s="41">
        <v>86.362666317961896</v>
      </c>
      <c r="K38" s="23" t="s">
        <v>26</v>
      </c>
      <c r="L38" s="34"/>
    </row>
    <row r="39" spans="1:14" ht="18" x14ac:dyDescent="0.25">
      <c r="A39" s="6">
        <v>2003</v>
      </c>
      <c r="B39" s="15">
        <v>27</v>
      </c>
      <c r="C39" s="25">
        <v>4.1634499261430202E-2</v>
      </c>
      <c r="D39" s="25">
        <v>2.095709204412266E-2</v>
      </c>
      <c r="E39" s="1">
        <v>3.8379403754197398E-2</v>
      </c>
      <c r="F39" s="25">
        <v>1.0848136028396951</v>
      </c>
      <c r="G39" s="25">
        <v>5.6284578518947213E-2</v>
      </c>
      <c r="H39" s="25">
        <v>2.6522396909309603E-2</v>
      </c>
      <c r="I39" s="41">
        <v>86.388584667504929</v>
      </c>
      <c r="K39" s="27" t="s">
        <v>25</v>
      </c>
      <c r="L39" s="30">
        <v>0.60054476201753082</v>
      </c>
    </row>
    <row r="40" spans="1:14" x14ac:dyDescent="0.25">
      <c r="A40" s="6">
        <v>2004</v>
      </c>
      <c r="B40" s="15">
        <v>26</v>
      </c>
      <c r="C40" s="25">
        <v>4.785234101538681E-2</v>
      </c>
      <c r="D40" s="25">
        <v>0.14934349792256918</v>
      </c>
      <c r="E40" s="1">
        <v>3.8379403754197398E-2</v>
      </c>
      <c r="F40" s="25">
        <v>1.2468234608817599</v>
      </c>
      <c r="G40" s="25">
        <v>6.4774521658369708E-2</v>
      </c>
      <c r="H40" s="25">
        <v>3.0306488000908786E-2</v>
      </c>
      <c r="I40" s="41">
        <v>86.443992412470436</v>
      </c>
      <c r="K40" s="28" t="s">
        <v>27</v>
      </c>
      <c r="L40" s="31">
        <v>0.43837025015319686</v>
      </c>
    </row>
    <row r="41" spans="1:14" x14ac:dyDescent="0.25">
      <c r="A41" s="6">
        <v>2005</v>
      </c>
      <c r="B41" s="15">
        <v>16</v>
      </c>
      <c r="C41" s="25">
        <v>3.7509148276136377E-2</v>
      </c>
      <c r="D41" s="25">
        <v>-0.21614810309749743</v>
      </c>
      <c r="E41" s="1">
        <v>3.8379403754197398E-2</v>
      </c>
      <c r="F41" s="25">
        <v>0.97732493491471073</v>
      </c>
      <c r="G41" s="25">
        <v>5.4737618221870954E-2</v>
      </c>
      <c r="H41" s="25">
        <v>1.9641003049387516E-2</v>
      </c>
      <c r="I41" s="41">
        <v>86.499430896364927</v>
      </c>
      <c r="K41" s="27" t="s">
        <v>41</v>
      </c>
      <c r="L41" s="32">
        <v>-5.2102627778856142E-4</v>
      </c>
    </row>
    <row r="42" spans="1:14" x14ac:dyDescent="0.25">
      <c r="A42" s="6">
        <v>2006</v>
      </c>
      <c r="B42" s="15">
        <v>10</v>
      </c>
      <c r="C42" s="25">
        <v>3.1363711488279114E-2</v>
      </c>
      <c r="D42" s="25">
        <v>-0.16383834531820174</v>
      </c>
      <c r="E42" s="1">
        <v>3.8379403754197398E-2</v>
      </c>
      <c r="F42" s="25">
        <v>0.81720163474006535</v>
      </c>
      <c r="G42" s="25">
        <v>4.9768672551795484E-2</v>
      </c>
      <c r="H42" s="25">
        <v>1.2231699540671947E-2</v>
      </c>
      <c r="I42" s="41">
        <v>86.527401185450586</v>
      </c>
      <c r="K42" s="33"/>
      <c r="L42" s="33"/>
      <c r="N42" s="29"/>
    </row>
    <row r="43" spans="1:14" x14ac:dyDescent="0.25">
      <c r="A43" s="6">
        <v>2007</v>
      </c>
      <c r="B43" s="15">
        <v>3</v>
      </c>
      <c r="C43" s="25">
        <v>1.3780788238946131E-2</v>
      </c>
      <c r="D43" s="25">
        <v>-0.56061360135594507</v>
      </c>
      <c r="E43" s="1">
        <v>3.8379403754197398E-2</v>
      </c>
      <c r="F43" s="25">
        <v>0.35906728325447168</v>
      </c>
      <c r="G43" s="25">
        <v>2.9071094306038259E-2</v>
      </c>
      <c r="H43" s="25">
        <v>0</v>
      </c>
      <c r="I43" s="41">
        <v>86.425783527229569</v>
      </c>
    </row>
    <row r="44" spans="1:14" x14ac:dyDescent="0.25">
      <c r="A44" s="6">
        <v>2008</v>
      </c>
      <c r="B44" s="15">
        <v>5</v>
      </c>
      <c r="C44" s="25">
        <v>4.1382363621234236E-2</v>
      </c>
      <c r="D44" s="25">
        <v>2.0029025120843817</v>
      </c>
      <c r="E44" s="1">
        <v>3.8379403754197398E-2</v>
      </c>
      <c r="F44" s="25">
        <v>1.0782440468921672</v>
      </c>
      <c r="G44" s="25">
        <v>7.4570743398981218E-2</v>
      </c>
      <c r="H44" s="25">
        <v>5.7249901426076827E-3</v>
      </c>
      <c r="I44" s="41">
        <v>86.580799628357326</v>
      </c>
    </row>
    <row r="45" spans="1:14" x14ac:dyDescent="0.25">
      <c r="A45" s="6">
        <v>2009</v>
      </c>
      <c r="B45" s="15">
        <v>2</v>
      </c>
      <c r="C45" s="25">
        <v>4.4420134785347579E-2</v>
      </c>
      <c r="D45" s="25">
        <v>7.3407386584235512E-2</v>
      </c>
      <c r="E45" s="1">
        <v>3.8379403754197398E-2</v>
      </c>
      <c r="F45" s="25">
        <v>1.1573951244745309</v>
      </c>
      <c r="G45" s="25">
        <v>9.9123780247318924E-2</v>
      </c>
      <c r="H45" s="25">
        <v>0</v>
      </c>
      <c r="I45" s="41">
        <v>86.653233791168745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3.8379403754197398E-2</v>
      </c>
      <c r="F46" s="26">
        <v>0</v>
      </c>
      <c r="G46" s="26">
        <v>0</v>
      </c>
      <c r="H46" s="26">
        <v>0</v>
      </c>
      <c r="I46" s="42">
        <v>86.064410566993914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3.9183322208405168E-2</v>
      </c>
      <c r="E48" s="9"/>
      <c r="F48" s="9">
        <v>0.88493515981226667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6.2356832618094278E-2</v>
      </c>
      <c r="E49" s="17"/>
      <c r="F49" s="17">
        <v>1.0357046815831716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C1EB-D5C4-4AA6-A9E9-E2D548D95E95}">
  <sheetPr codeName="Sheet20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2.0123831595244713E-2</v>
      </c>
      <c r="D36" s="1"/>
      <c r="E36" s="1">
        <v>4.2098958295984791E-2</v>
      </c>
      <c r="F36" s="25">
        <v>0.47801257821536247</v>
      </c>
      <c r="G36" s="25">
        <v>4.6840414223659782E-2</v>
      </c>
      <c r="H36" s="25">
        <v>0</v>
      </c>
      <c r="I36" s="41">
        <v>86.474746000016381</v>
      </c>
    </row>
    <row r="37" spans="1:14" ht="15" customHeight="1" x14ac:dyDescent="0.25">
      <c r="A37" s="6">
        <v>2001</v>
      </c>
      <c r="B37" s="15">
        <v>9</v>
      </c>
      <c r="C37" s="25">
        <v>4.7730111547975407E-2</v>
      </c>
      <c r="D37" s="25">
        <v>1.3718202630583578</v>
      </c>
      <c r="E37" s="1">
        <v>4.2098958295984791E-2</v>
      </c>
      <c r="F37" s="25">
        <v>1.1337599190079648</v>
      </c>
      <c r="G37" s="25">
        <v>7.6074880487076488E-2</v>
      </c>
      <c r="H37" s="25">
        <v>1.7591140836367251E-2</v>
      </c>
      <c r="I37" s="41">
        <v>86.593294450876243</v>
      </c>
    </row>
    <row r="38" spans="1:14" x14ac:dyDescent="0.25">
      <c r="A38" s="6">
        <v>2002</v>
      </c>
      <c r="B38" s="15">
        <v>16</v>
      </c>
      <c r="C38" s="25">
        <v>5.0832424153067012E-2</v>
      </c>
      <c r="D38" s="25">
        <v>6.4996969512073122E-2</v>
      </c>
      <c r="E38" s="1">
        <v>4.2098958295984791E-2</v>
      </c>
      <c r="F38" s="25">
        <v>1.207450877897736</v>
      </c>
      <c r="G38" s="25">
        <v>7.3481269558359902E-2</v>
      </c>
      <c r="H38" s="25">
        <v>2.7048525557740632E-2</v>
      </c>
      <c r="I38" s="41">
        <v>86.604628505864369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5.5554177859426838E-2</v>
      </c>
      <c r="D39" s="25">
        <v>9.2888619518550763E-2</v>
      </c>
      <c r="E39" s="1">
        <v>4.2098958295984791E-2</v>
      </c>
      <c r="F39" s="25">
        <v>1.3196093230821189</v>
      </c>
      <c r="G39" s="25">
        <v>7.4870917700379583E-2</v>
      </c>
      <c r="H39" s="25">
        <v>3.5413566625708055E-2</v>
      </c>
      <c r="I39" s="41">
        <v>86.652795223425599</v>
      </c>
      <c r="K39" s="27" t="s">
        <v>25</v>
      </c>
      <c r="L39" s="30">
        <v>1.2913433008861579</v>
      </c>
    </row>
    <row r="40" spans="1:14" x14ac:dyDescent="0.25">
      <c r="A40" s="6">
        <v>2004</v>
      </c>
      <c r="B40" s="15">
        <v>27</v>
      </c>
      <c r="C40" s="25">
        <v>4.0733718795206778E-2</v>
      </c>
      <c r="D40" s="25">
        <v>-0.26677487878088035</v>
      </c>
      <c r="E40" s="1">
        <v>4.2098958295984791E-2</v>
      </c>
      <c r="F40" s="25">
        <v>0.96757070587876703</v>
      </c>
      <c r="G40" s="25">
        <v>5.5094949816581314E-2</v>
      </c>
      <c r="H40" s="25">
        <v>2.5929209440878481E-2</v>
      </c>
      <c r="I40" s="41">
        <v>86.637613193555254</v>
      </c>
      <c r="K40" s="28" t="s">
        <v>27</v>
      </c>
      <c r="L40" s="31">
        <v>0.25580054494201893</v>
      </c>
    </row>
    <row r="41" spans="1:14" x14ac:dyDescent="0.25">
      <c r="A41" s="6">
        <v>2005</v>
      </c>
      <c r="B41" s="15">
        <v>43</v>
      </c>
      <c r="C41" s="25">
        <v>4.8677832799262979E-2</v>
      </c>
      <c r="D41" s="25">
        <v>0.19502550317087675</v>
      </c>
      <c r="E41" s="1">
        <v>4.2098958295984791E-2</v>
      </c>
      <c r="F41" s="25">
        <v>1.1562716696461739</v>
      </c>
      <c r="G41" s="25">
        <v>6.209312149226151E-2</v>
      </c>
      <c r="H41" s="25">
        <v>3.487320585224625E-2</v>
      </c>
      <c r="I41" s="41">
        <v>86.612854749384667</v>
      </c>
      <c r="K41" s="27" t="s">
        <v>41</v>
      </c>
      <c r="L41" s="32">
        <v>9.3787662166180355E-5</v>
      </c>
    </row>
    <row r="42" spans="1:14" x14ac:dyDescent="0.25">
      <c r="A42" s="6">
        <v>2006</v>
      </c>
      <c r="B42" s="15">
        <v>47</v>
      </c>
      <c r="C42" s="25">
        <v>4.1136945310184345E-2</v>
      </c>
      <c r="D42" s="25">
        <v>-0.15491419924497563</v>
      </c>
      <c r="E42" s="1">
        <v>4.2098958295984791E-2</v>
      </c>
      <c r="F42" s="25">
        <v>0.97714876983328591</v>
      </c>
      <c r="G42" s="25">
        <v>5.2160288759396323E-2</v>
      </c>
      <c r="H42" s="25">
        <v>2.985418260875379E-2</v>
      </c>
      <c r="I42" s="41">
        <v>86.578145632618657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3.9809709242391168E-2</v>
      </c>
      <c r="D43" s="25">
        <v>-3.2263845985292194E-2</v>
      </c>
      <c r="E43" s="1">
        <v>4.2098958295984791E-2</v>
      </c>
      <c r="F43" s="25">
        <v>0.94562219241866707</v>
      </c>
      <c r="G43" s="25">
        <v>4.9706811264523448E-2</v>
      </c>
      <c r="H43" s="25">
        <v>2.9704285152950347E-2</v>
      </c>
      <c r="I43" s="41">
        <v>86.572533980366259</v>
      </c>
    </row>
    <row r="44" spans="1:14" x14ac:dyDescent="0.25">
      <c r="A44" s="6">
        <v>2008</v>
      </c>
      <c r="B44" s="15">
        <v>72</v>
      </c>
      <c r="C44" s="25">
        <v>4.4021347555763361E-2</v>
      </c>
      <c r="D44" s="25">
        <v>0.10579424953165573</v>
      </c>
      <c r="E44" s="1">
        <v>4.2098958295984791E-2</v>
      </c>
      <c r="F44" s="25">
        <v>1.0456635826060789</v>
      </c>
      <c r="G44" s="25">
        <v>5.3517135132394707E-2</v>
      </c>
      <c r="H44" s="25">
        <v>3.433309204892062E-2</v>
      </c>
      <c r="I44" s="41">
        <v>86.616178532929155</v>
      </c>
    </row>
    <row r="45" spans="1:14" x14ac:dyDescent="0.25">
      <c r="A45" s="6">
        <v>2009</v>
      </c>
      <c r="B45" s="15">
        <v>62</v>
      </c>
      <c r="C45" s="25">
        <v>3.4592150853057953E-2</v>
      </c>
      <c r="D45" s="25">
        <v>-0.21419600321778243</v>
      </c>
      <c r="E45" s="1">
        <v>4.2098958295984791E-2</v>
      </c>
      <c r="F45" s="25">
        <v>0.82168662250146929</v>
      </c>
      <c r="G45" s="25">
        <v>4.2784121158962747E-2</v>
      </c>
      <c r="H45" s="25">
        <v>2.6258754442100834E-2</v>
      </c>
      <c r="I45" s="41">
        <v>86.672836212244817</v>
      </c>
    </row>
    <row r="46" spans="1:14" x14ac:dyDescent="0.25">
      <c r="A46" s="7">
        <v>2010</v>
      </c>
      <c r="B46" s="20">
        <v>83</v>
      </c>
      <c r="C46" s="25">
        <v>4.3001316821035585E-2</v>
      </c>
      <c r="D46" s="26">
        <v>0.24309462582128694</v>
      </c>
      <c r="E46" s="1">
        <v>4.2098958295984791E-2</v>
      </c>
      <c r="F46" s="26">
        <v>1.021434224540821</v>
      </c>
      <c r="G46" s="26">
        <v>5.1664364682160208E-2</v>
      </c>
      <c r="H46" s="26">
        <v>3.4178535880015001E-2</v>
      </c>
      <c r="I46" s="42">
        <v>86.722868260642315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0.14054713033838703</v>
      </c>
      <c r="E48" s="9"/>
      <c r="F48" s="9">
        <v>1.0067482241480403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5.0776067223310475E-2</v>
      </c>
      <c r="E49" s="17"/>
      <c r="F49" s="17">
        <v>1.0171484472224468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3E5D8-A179-4B29-AE94-EF75B1517F05}">
  <sheetPr codeName="Sheet20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26</v>
      </c>
      <c r="C36" s="25">
        <v>6.8521151394956639E-2</v>
      </c>
      <c r="D36" s="1"/>
      <c r="E36" s="1">
        <v>8.0701187216388692E-2</v>
      </c>
      <c r="F36" s="25">
        <v>0.84907240845449983</v>
      </c>
      <c r="G36" s="25">
        <v>9.1675131596924211E-2</v>
      </c>
      <c r="H36" s="25">
        <v>4.4155864299960518E-2</v>
      </c>
      <c r="I36" s="41">
        <v>86.525679121306553</v>
      </c>
    </row>
    <row r="37" spans="1:14" ht="15" customHeight="1" x14ac:dyDescent="0.25">
      <c r="A37" s="6">
        <v>2001</v>
      </c>
      <c r="B37" s="15">
        <v>35</v>
      </c>
      <c r="C37" s="25">
        <v>7.7845331783710045E-2</v>
      </c>
      <c r="D37" s="25">
        <v>0.13607740382248878</v>
      </c>
      <c r="E37" s="1">
        <v>8.0701187216388692E-2</v>
      </c>
      <c r="F37" s="25">
        <v>0.96461197745429594</v>
      </c>
      <c r="G37" s="25">
        <v>0.10013917512027805</v>
      </c>
      <c r="H37" s="25">
        <v>5.4418776161542011E-2</v>
      </c>
      <c r="I37" s="41">
        <v>86.53237700580847</v>
      </c>
    </row>
    <row r="38" spans="1:14" x14ac:dyDescent="0.25">
      <c r="A38" s="6">
        <v>2002</v>
      </c>
      <c r="B38" s="15">
        <v>38</v>
      </c>
      <c r="C38" s="25">
        <v>8.2717625594214292E-2</v>
      </c>
      <c r="D38" s="25">
        <v>6.2589415432664719E-2</v>
      </c>
      <c r="E38" s="1">
        <v>8.0701187216388692E-2</v>
      </c>
      <c r="F38" s="25">
        <v>1.024986477242507</v>
      </c>
      <c r="G38" s="25">
        <v>0.10523535716114131</v>
      </c>
      <c r="H38" s="25">
        <v>5.9037268563401621E-2</v>
      </c>
      <c r="I38" s="41">
        <v>86.473796088396043</v>
      </c>
      <c r="K38" s="23" t="s">
        <v>26</v>
      </c>
      <c r="L38" s="34"/>
    </row>
    <row r="39" spans="1:14" ht="18" x14ac:dyDescent="0.25">
      <c r="A39" s="6">
        <v>2003</v>
      </c>
      <c r="B39" s="15">
        <v>42</v>
      </c>
      <c r="C39" s="25">
        <v>9.3051543689329261E-2</v>
      </c>
      <c r="D39" s="25">
        <v>0.12493006201374546</v>
      </c>
      <c r="E39" s="1">
        <v>8.0701187216388692E-2</v>
      </c>
      <c r="F39" s="25">
        <v>1.1530381014076641</v>
      </c>
      <c r="G39" s="25">
        <v>0.11664068373764908</v>
      </c>
      <c r="H39" s="25">
        <v>6.8167993707718796E-2</v>
      </c>
      <c r="I39" s="41">
        <v>86.45034669509019</v>
      </c>
      <c r="K39" s="27" t="s">
        <v>25</v>
      </c>
      <c r="L39" s="30">
        <v>4.2477202421948787E-2</v>
      </c>
    </row>
    <row r="40" spans="1:14" x14ac:dyDescent="0.25">
      <c r="A40" s="6">
        <v>2004</v>
      </c>
      <c r="B40" s="15">
        <v>34</v>
      </c>
      <c r="C40" s="25">
        <v>8.4383588225005884E-2</v>
      </c>
      <c r="D40" s="25">
        <v>-9.3152194156639001E-2</v>
      </c>
      <c r="E40" s="1">
        <v>8.0701187216388692E-2</v>
      </c>
      <c r="F40" s="25">
        <v>1.0456300723153349</v>
      </c>
      <c r="G40" s="25">
        <v>0.10854617570540898</v>
      </c>
      <c r="H40" s="25">
        <v>5.8874669526285138E-2</v>
      </c>
      <c r="I40" s="41">
        <v>86.5161679051524</v>
      </c>
      <c r="K40" s="28" t="s">
        <v>27</v>
      </c>
      <c r="L40" s="31">
        <v>0.83671281313149959</v>
      </c>
    </row>
    <row r="41" spans="1:14" x14ac:dyDescent="0.25">
      <c r="A41" s="6">
        <v>2005</v>
      </c>
      <c r="B41" s="15">
        <v>27</v>
      </c>
      <c r="C41" s="25">
        <v>7.4085068135584423E-2</v>
      </c>
      <c r="D41" s="25">
        <v>-0.12204411196595266</v>
      </c>
      <c r="E41" s="1">
        <v>8.0701187216388692E-2</v>
      </c>
      <c r="F41" s="25">
        <v>0.91801707869471494</v>
      </c>
      <c r="G41" s="25">
        <v>9.8362343047312659E-2</v>
      </c>
      <c r="H41" s="25">
        <v>4.8464249363877998E-2</v>
      </c>
      <c r="I41" s="41">
        <v>86.610775200687712</v>
      </c>
      <c r="K41" s="27" t="s">
        <v>41</v>
      </c>
      <c r="L41" s="32">
        <v>3.4258798478557155E-4</v>
      </c>
    </row>
    <row r="42" spans="1:14" x14ac:dyDescent="0.25">
      <c r="A42" s="6">
        <v>2006</v>
      </c>
      <c r="B42" s="15">
        <v>31</v>
      </c>
      <c r="C42" s="25">
        <v>9.0124621099012828E-2</v>
      </c>
      <c r="D42" s="25">
        <v>0.21650183184112248</v>
      </c>
      <c r="E42" s="1">
        <v>8.0701187216388692E-2</v>
      </c>
      <c r="F42" s="25">
        <v>1.1167694578935567</v>
      </c>
      <c r="G42" s="25">
        <v>0.11677732560229205</v>
      </c>
      <c r="H42" s="25">
        <v>6.1813285818783349E-2</v>
      </c>
      <c r="I42" s="41">
        <v>86.604919431475224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8.138182114604646E-2</v>
      </c>
      <c r="D43" s="25">
        <v>-9.7007896913778313E-2</v>
      </c>
      <c r="E43" s="1">
        <v>8.0701187216388692E-2</v>
      </c>
      <c r="F43" s="25">
        <v>1.0084340014457625</v>
      </c>
      <c r="G43" s="25">
        <v>0.109744987168921</v>
      </c>
      <c r="H43" s="25">
        <v>5.1151903071112746E-2</v>
      </c>
      <c r="I43" s="41">
        <v>86.627249403313257</v>
      </c>
    </row>
    <row r="44" spans="1:14" x14ac:dyDescent="0.25">
      <c r="A44" s="6">
        <v>2008</v>
      </c>
      <c r="B44" s="15">
        <v>12</v>
      </c>
      <c r="C44" s="25">
        <v>6.0032464956723951E-2</v>
      </c>
      <c r="D44" s="25">
        <v>-0.26233568982204647</v>
      </c>
      <c r="E44" s="1">
        <v>8.0701187216388692E-2</v>
      </c>
      <c r="F44" s="25">
        <v>0.74388577203648176</v>
      </c>
      <c r="G44" s="25">
        <v>9.0144266876888202E-2</v>
      </c>
      <c r="H44" s="25">
        <v>2.7859334546030939E-2</v>
      </c>
      <c r="I44" s="41">
        <v>86.521809112525744</v>
      </c>
    </row>
    <row r="45" spans="1:14" x14ac:dyDescent="0.25">
      <c r="A45" s="6">
        <v>2009</v>
      </c>
      <c r="B45" s="15">
        <v>11</v>
      </c>
      <c r="C45" s="25">
        <v>8.8157133390326117E-2</v>
      </c>
      <c r="D45" s="25">
        <v>0.46849098156933255</v>
      </c>
      <c r="E45" s="1">
        <v>8.0701187216388692E-2</v>
      </c>
      <c r="F45" s="25">
        <v>1.0923895475533139</v>
      </c>
      <c r="G45" s="25">
        <v>0.13127379591902846</v>
      </c>
      <c r="H45" s="25">
        <v>4.0537018578069184E-2</v>
      </c>
      <c r="I45" s="41">
        <v>86.522494563650739</v>
      </c>
    </row>
    <row r="46" spans="1:14" x14ac:dyDescent="0.25">
      <c r="A46" s="7">
        <v>2010</v>
      </c>
      <c r="B46" s="20">
        <v>2</v>
      </c>
      <c r="C46" s="25">
        <v>8.4939424599952296E-2</v>
      </c>
      <c r="D46" s="26">
        <v>-3.6499698511373246E-2</v>
      </c>
      <c r="E46" s="1">
        <v>8.0701187216388692E-2</v>
      </c>
      <c r="F46" s="26">
        <v>1.0525176584106424</v>
      </c>
      <c r="G46" s="26">
        <v>0.17743016842810869</v>
      </c>
      <c r="H46" s="26">
        <v>0</v>
      </c>
      <c r="I46" s="42">
        <v>86.476866913933847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3.9755010330956429E-2</v>
      </c>
      <c r="E48" s="9"/>
      <c r="F48" s="9">
        <v>0.99721386844625215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4.3909438365951875E-2</v>
      </c>
      <c r="E49" s="17"/>
      <c r="F49" s="17">
        <v>1.012149667760966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B665B-3FCD-47EF-BA28-840B72716260}">
  <sheetPr codeName="Sheet20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6.6229657861448188E-2</v>
      </c>
      <c r="F36" s="25">
        <v>0</v>
      </c>
      <c r="G36" s="25">
        <v>0</v>
      </c>
      <c r="H36" s="25">
        <v>0</v>
      </c>
      <c r="I36" s="41">
        <v>86.641183525252828</v>
      </c>
    </row>
    <row r="37" spans="1:14" ht="15" customHeight="1" x14ac:dyDescent="0.25">
      <c r="A37" s="6">
        <v>2001</v>
      </c>
      <c r="B37" s="15">
        <v>2</v>
      </c>
      <c r="C37" s="25">
        <v>0.11064414364973428</v>
      </c>
      <c r="D37" s="25">
        <v>0</v>
      </c>
      <c r="E37" s="1">
        <v>6.6229657861448188E-2</v>
      </c>
      <c r="F37" s="25">
        <v>1.6706132452201516</v>
      </c>
      <c r="G37" s="25">
        <v>0.22219969963084499</v>
      </c>
      <c r="H37" s="25">
        <v>0</v>
      </c>
      <c r="I37" s="41">
        <v>86.841911392665992</v>
      </c>
    </row>
    <row r="38" spans="1:14" x14ac:dyDescent="0.25">
      <c r="A38" s="6">
        <v>2002</v>
      </c>
      <c r="B38" s="15">
        <v>1</v>
      </c>
      <c r="C38" s="25">
        <v>3.0797778888824758E-2</v>
      </c>
      <c r="D38" s="25">
        <v>-0.72165016716726404</v>
      </c>
      <c r="E38" s="1">
        <v>6.6229657861448188E-2</v>
      </c>
      <c r="F38" s="25">
        <v>0.46501491753518365</v>
      </c>
      <c r="G38" s="25">
        <v>8.5805703620116733E-2</v>
      </c>
      <c r="H38" s="25">
        <v>0</v>
      </c>
      <c r="I38" s="41">
        <v>87.275670245056304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1.800447735342825E-2</v>
      </c>
      <c r="D39" s="25">
        <v>-0.41539688889833115</v>
      </c>
      <c r="E39" s="1">
        <v>6.6229657861448188E-2</v>
      </c>
      <c r="F39" s="25">
        <v>0.27184916749975435</v>
      </c>
      <c r="G39" s="25">
        <v>5.1690647566462952E-2</v>
      </c>
      <c r="H39" s="25">
        <v>0</v>
      </c>
      <c r="I39" s="41">
        <v>86.955929154855937</v>
      </c>
      <c r="K39" s="27" t="s">
        <v>25</v>
      </c>
      <c r="L39" s="30">
        <v>5.6357226590969614</v>
      </c>
    </row>
    <row r="40" spans="1:14" x14ac:dyDescent="0.25">
      <c r="A40" s="6">
        <v>2004</v>
      </c>
      <c r="B40" s="15">
        <v>4</v>
      </c>
      <c r="C40" s="25">
        <v>4.7666441113039526E-2</v>
      </c>
      <c r="D40" s="25">
        <v>1.647477079025752</v>
      </c>
      <c r="E40" s="1">
        <v>6.6229657861448188E-2</v>
      </c>
      <c r="F40" s="25">
        <v>0.71971443990783202</v>
      </c>
      <c r="G40" s="25">
        <v>8.9511459955131864E-2</v>
      </c>
      <c r="H40" s="25">
        <v>1.7898361043445529E-3</v>
      </c>
      <c r="I40" s="41">
        <v>86.837199110152199</v>
      </c>
      <c r="K40" s="28" t="s">
        <v>27</v>
      </c>
      <c r="L40" s="31">
        <v>1.7598089677525977E-2</v>
      </c>
    </row>
    <row r="41" spans="1:14" x14ac:dyDescent="0.25">
      <c r="A41" s="6">
        <v>2005</v>
      </c>
      <c r="B41" s="15">
        <v>6</v>
      </c>
      <c r="C41" s="25">
        <v>4.9713328917353548E-2</v>
      </c>
      <c r="D41" s="25">
        <v>4.2941905384962231E-2</v>
      </c>
      <c r="E41" s="1">
        <v>6.6229657861448188E-2</v>
      </c>
      <c r="F41" s="25">
        <v>0.75062034929054533</v>
      </c>
      <c r="G41" s="25">
        <v>8.5448584263427885E-2</v>
      </c>
      <c r="H41" s="25">
        <v>1.1071871950950109E-2</v>
      </c>
      <c r="I41" s="41">
        <v>86.893688744019528</v>
      </c>
      <c r="K41" s="27" t="s">
        <v>41</v>
      </c>
      <c r="L41" s="32">
        <v>2.0892633421325853E-3</v>
      </c>
    </row>
    <row r="42" spans="1:14" x14ac:dyDescent="0.25">
      <c r="A42" s="6">
        <v>2006</v>
      </c>
      <c r="B42" s="15">
        <v>6</v>
      </c>
      <c r="C42" s="25">
        <v>3.92104284892099E-2</v>
      </c>
      <c r="D42" s="25">
        <v>-0.21126930456828397</v>
      </c>
      <c r="E42" s="1">
        <v>6.6229657861448188E-2</v>
      </c>
      <c r="F42" s="25">
        <v>0.59203731010112937</v>
      </c>
      <c r="G42" s="25">
        <v>6.8164513216815839E-2</v>
      </c>
      <c r="H42" s="25">
        <v>8.3993135458862635E-3</v>
      </c>
      <c r="I42" s="41">
        <v>86.662286636849046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5.4750889838837108E-2</v>
      </c>
      <c r="D43" s="25">
        <v>0.39633490243300207</v>
      </c>
      <c r="E43" s="1">
        <v>6.6229657861448188E-2</v>
      </c>
      <c r="F43" s="25">
        <v>0.8266823596367574</v>
      </c>
      <c r="G43" s="25">
        <v>8.2557942120801323E-2</v>
      </c>
      <c r="H43" s="25">
        <v>2.5205524312121915E-2</v>
      </c>
      <c r="I43" s="41">
        <v>86.67609358285408</v>
      </c>
    </row>
    <row r="44" spans="1:14" x14ac:dyDescent="0.25">
      <c r="A44" s="6">
        <v>2008</v>
      </c>
      <c r="B44" s="15">
        <v>21</v>
      </c>
      <c r="C44" s="25">
        <v>6.9936738257164566E-2</v>
      </c>
      <c r="D44" s="25">
        <v>0.27736258648997336</v>
      </c>
      <c r="E44" s="1">
        <v>6.6229657861448188E-2</v>
      </c>
      <c r="F44" s="25">
        <v>1.0559731171112428</v>
      </c>
      <c r="G44" s="25">
        <v>9.607549348073581E-2</v>
      </c>
      <c r="H44" s="25">
        <v>4.2241260282901018E-2</v>
      </c>
      <c r="I44" s="41">
        <v>86.698872804779256</v>
      </c>
    </row>
    <row r="45" spans="1:14" x14ac:dyDescent="0.25">
      <c r="A45" s="6">
        <v>2009</v>
      </c>
      <c r="B45" s="15">
        <v>36</v>
      </c>
      <c r="C45" s="25">
        <v>9.2903805526198091E-2</v>
      </c>
      <c r="D45" s="25">
        <v>0.328397746897793</v>
      </c>
      <c r="E45" s="1">
        <v>6.6229657861448188E-2</v>
      </c>
      <c r="F45" s="25">
        <v>1.4027523095552141</v>
      </c>
      <c r="G45" s="25">
        <v>0.11829786407105786</v>
      </c>
      <c r="H45" s="25">
        <v>6.6003610985635175E-2</v>
      </c>
      <c r="I45" s="41">
        <v>86.696574498828525</v>
      </c>
    </row>
    <row r="46" spans="1:14" x14ac:dyDescent="0.25">
      <c r="A46" s="7">
        <v>2010</v>
      </c>
      <c r="B46" s="20">
        <v>34</v>
      </c>
      <c r="C46" s="25">
        <v>7.0596867507771166E-2</v>
      </c>
      <c r="D46" s="26">
        <v>-0.2401079039990085</v>
      </c>
      <c r="E46" s="1">
        <v>6.6229657861448188E-2</v>
      </c>
      <c r="F46" s="26">
        <v>1.0659403926781434</v>
      </c>
      <c r="G46" s="26">
        <v>9.1428984424233362E-2</v>
      </c>
      <c r="H46" s="26">
        <v>4.8787037221135462E-2</v>
      </c>
      <c r="I46" s="42">
        <v>86.830657985270733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0.1104089955598595</v>
      </c>
      <c r="E48" s="9"/>
      <c r="F48" s="9">
        <v>0.80192705532145037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0.15188764359981469</v>
      </c>
      <c r="E49" s="17"/>
      <c r="F49" s="17">
        <v>1.088207923264052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1035-79F1-456D-BFA6-1C678C2B223F}">
  <sheetPr codeName="Sheet20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0.11395694524277614</v>
      </c>
      <c r="D36" s="1"/>
      <c r="E36" s="1">
        <v>0.10459691924977732</v>
      </c>
      <c r="F36" s="25">
        <v>1.0894866317300138</v>
      </c>
      <c r="G36" s="25">
        <v>0.15918558534055474</v>
      </c>
      <c r="H36" s="25">
        <v>6.3585855517309206E-2</v>
      </c>
      <c r="I36" s="41">
        <v>86.385261735686171</v>
      </c>
    </row>
    <row r="37" spans="1:14" ht="15" customHeight="1" x14ac:dyDescent="0.25">
      <c r="A37" s="6">
        <v>2001</v>
      </c>
      <c r="B37" s="15">
        <v>22</v>
      </c>
      <c r="C37" s="25">
        <v>0.13669828421346639</v>
      </c>
      <c r="D37" s="25">
        <v>0.19956079835451579</v>
      </c>
      <c r="E37" s="1">
        <v>0.10459691924977732</v>
      </c>
      <c r="F37" s="25">
        <v>1.3069054537546279</v>
      </c>
      <c r="G37" s="25">
        <v>0.17958503916031918</v>
      </c>
      <c r="H37" s="25">
        <v>8.9080450095641528E-2</v>
      </c>
      <c r="I37" s="41">
        <v>86.422130833122196</v>
      </c>
    </row>
    <row r="38" spans="1:14" x14ac:dyDescent="0.25">
      <c r="A38" s="6">
        <v>2002</v>
      </c>
      <c r="B38" s="15">
        <v>15</v>
      </c>
      <c r="C38" s="25">
        <v>8.9448441766103656E-2</v>
      </c>
      <c r="D38" s="25">
        <v>-0.34565058895383027</v>
      </c>
      <c r="E38" s="1">
        <v>0.10459691924977732</v>
      </c>
      <c r="F38" s="25">
        <v>0.85517281395736788</v>
      </c>
      <c r="G38" s="25">
        <v>0.12705475867330923</v>
      </c>
      <c r="H38" s="25">
        <v>4.8456109841561283E-2</v>
      </c>
      <c r="I38" s="41">
        <v>86.510057878501328</v>
      </c>
      <c r="K38" s="23" t="s">
        <v>26</v>
      </c>
      <c r="L38" s="34"/>
    </row>
    <row r="39" spans="1:14" ht="18" x14ac:dyDescent="0.25">
      <c r="A39" s="6">
        <v>2003</v>
      </c>
      <c r="B39" s="15">
        <v>15</v>
      </c>
      <c r="C39" s="25">
        <v>8.7635645665668324E-2</v>
      </c>
      <c r="D39" s="25">
        <v>-2.0266379879210872E-2</v>
      </c>
      <c r="E39" s="1">
        <v>0.10459691924977732</v>
      </c>
      <c r="F39" s="25">
        <v>0.83784155684733419</v>
      </c>
      <c r="G39" s="25">
        <v>0.12463619883746446</v>
      </c>
      <c r="H39" s="25">
        <v>4.7369107401371957E-2</v>
      </c>
      <c r="I39" s="41">
        <v>86.457225015750041</v>
      </c>
      <c r="K39" s="27" t="s">
        <v>25</v>
      </c>
      <c r="L39" s="30">
        <v>9.8154941899615655E-2</v>
      </c>
    </row>
    <row r="40" spans="1:14" x14ac:dyDescent="0.25">
      <c r="A40" s="6">
        <v>2004</v>
      </c>
      <c r="B40" s="15">
        <v>18</v>
      </c>
      <c r="C40" s="25">
        <v>0.10175473726669625</v>
      </c>
      <c r="D40" s="25">
        <v>0.1611112863239752</v>
      </c>
      <c r="E40" s="1">
        <v>0.10459691924977732</v>
      </c>
      <c r="F40" s="25">
        <v>0.97282728780669014</v>
      </c>
      <c r="G40" s="25">
        <v>0.13985085956943463</v>
      </c>
      <c r="H40" s="25">
        <v>6.0127663790491039E-2</v>
      </c>
      <c r="I40" s="41">
        <v>86.561346244814828</v>
      </c>
      <c r="K40" s="28" t="s">
        <v>27</v>
      </c>
      <c r="L40" s="31">
        <v>0.75405511196567443</v>
      </c>
    </row>
    <row r="41" spans="1:14" x14ac:dyDescent="0.25">
      <c r="A41" s="6">
        <v>2005</v>
      </c>
      <c r="B41" s="15">
        <v>19</v>
      </c>
      <c r="C41" s="25">
        <v>0.11368463745149388</v>
      </c>
      <c r="D41" s="25">
        <v>0.11724171773476955</v>
      </c>
      <c r="E41" s="1">
        <v>0.10459691924977732</v>
      </c>
      <c r="F41" s="25">
        <v>1.0868832300884035</v>
      </c>
      <c r="G41" s="25">
        <v>0.15403023122246884</v>
      </c>
      <c r="H41" s="25">
        <v>6.9298035510129086E-2</v>
      </c>
      <c r="I41" s="41">
        <v>86.438392289002749</v>
      </c>
      <c r="K41" s="27" t="s">
        <v>41</v>
      </c>
      <c r="L41" s="32">
        <v>3.8085103680648596E-3</v>
      </c>
    </row>
    <row r="42" spans="1:14" x14ac:dyDescent="0.25">
      <c r="A42" s="6">
        <v>2006</v>
      </c>
      <c r="B42" s="15">
        <v>12</v>
      </c>
      <c r="C42" s="25">
        <v>9.1125514696840715E-2</v>
      </c>
      <c r="D42" s="25">
        <v>-0.19843598273582497</v>
      </c>
      <c r="E42" s="1">
        <v>0.10459691924977732</v>
      </c>
      <c r="F42" s="25">
        <v>0.87120648820672331</v>
      </c>
      <c r="G42" s="25">
        <v>0.13358092259773635</v>
      </c>
      <c r="H42" s="25">
        <v>4.4295006954171212E-2</v>
      </c>
      <c r="I42" s="41">
        <v>86.319994743429049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8.6607041990870021E-2</v>
      </c>
      <c r="D43" s="25">
        <v>-4.9585154289694788E-2</v>
      </c>
      <c r="E43" s="1">
        <v>0.10459691924977732</v>
      </c>
      <c r="F43" s="25">
        <v>0.82800758007080977</v>
      </c>
      <c r="G43" s="25">
        <v>0.1310978205149487</v>
      </c>
      <c r="H43" s="25">
        <v>3.7314220769731822E-2</v>
      </c>
      <c r="I43" s="41">
        <v>86.347758155748252</v>
      </c>
    </row>
    <row r="44" spans="1:14" x14ac:dyDescent="0.25">
      <c r="A44" s="6">
        <v>2008</v>
      </c>
      <c r="B44" s="15">
        <v>7</v>
      </c>
      <c r="C44" s="25">
        <v>8.6486637153554757E-2</v>
      </c>
      <c r="D44" s="25">
        <v>-1.3902430396821597E-3</v>
      </c>
      <c r="E44" s="1">
        <v>0.10459691924977732</v>
      </c>
      <c r="F44" s="25">
        <v>0.82685644829581229</v>
      </c>
      <c r="G44" s="25">
        <v>0.13910511928401789</v>
      </c>
      <c r="H44" s="25">
        <v>2.7017269196017907E-2</v>
      </c>
      <c r="I44" s="41">
        <v>86.510465278135328</v>
      </c>
    </row>
    <row r="45" spans="1:14" x14ac:dyDescent="0.25">
      <c r="A45" s="6">
        <v>2009</v>
      </c>
      <c r="B45" s="15">
        <v>6</v>
      </c>
      <c r="C45" s="25">
        <v>0.15879576490636355</v>
      </c>
      <c r="D45" s="25">
        <v>0.83607283312942116</v>
      </c>
      <c r="E45" s="1">
        <v>0.10459691924977732</v>
      </c>
      <c r="F45" s="25">
        <v>1.518168661613823</v>
      </c>
      <c r="G45" s="25">
        <v>0.24494627451845591</v>
      </c>
      <c r="H45" s="25">
        <v>5.0453972219705316E-2</v>
      </c>
      <c r="I45" s="41">
        <v>86.578354976139721</v>
      </c>
    </row>
    <row r="46" spans="1:14" x14ac:dyDescent="0.25">
      <c r="A46" s="7">
        <v>2010</v>
      </c>
      <c r="B46" s="20">
        <v>3</v>
      </c>
      <c r="C46" s="25">
        <v>0.18438055753730509</v>
      </c>
      <c r="D46" s="26">
        <v>0.1611176006238455</v>
      </c>
      <c r="E46" s="1">
        <v>0.10459691924977732</v>
      </c>
      <c r="F46" s="26">
        <v>1.762772353715357</v>
      </c>
      <c r="G46" s="26">
        <v>0.31066651637188125</v>
      </c>
      <c r="H46" s="26">
        <v>1.445230056215114E-3</v>
      </c>
      <c r="I46" s="42">
        <v>86.475440087589632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8.5977588726828411E-2</v>
      </c>
      <c r="E48" s="9"/>
      <c r="F48" s="9">
        <v>1.086920773280633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4.6775729477037647E-2</v>
      </c>
      <c r="E49" s="17"/>
      <c r="F49" s="17">
        <v>1.0392322915557122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D346-E7D4-40CD-B3DC-8163C2B05679}">
  <sheetPr codeName="Sheet2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8.4489848307591018E-4</v>
      </c>
      <c r="D36" s="1"/>
      <c r="E36" s="1">
        <v>1.636180676481327E-3</v>
      </c>
      <c r="F36" s="25">
        <v>0.51638458711839741</v>
      </c>
      <c r="G36" s="25">
        <v>1.5332609860463961E-3</v>
      </c>
      <c r="H36" s="25">
        <v>1.5558618414541843E-4</v>
      </c>
      <c r="I36" s="41">
        <v>66.913049564921678</v>
      </c>
    </row>
    <row r="37" spans="1:14" ht="15" customHeight="1" x14ac:dyDescent="0.25">
      <c r="A37" s="6">
        <v>2001</v>
      </c>
      <c r="B37" s="15">
        <v>9</v>
      </c>
      <c r="C37" s="25">
        <v>1.0166430983982837E-3</v>
      </c>
      <c r="D37" s="25">
        <v>0.20327248629578021</v>
      </c>
      <c r="E37" s="1">
        <v>1.636180676481327E-3</v>
      </c>
      <c r="F37" s="25">
        <v>0.62135136602677399</v>
      </c>
      <c r="G37" s="25">
        <v>1.6927419590230389E-3</v>
      </c>
      <c r="H37" s="25">
        <v>3.3962784765252668E-4</v>
      </c>
      <c r="I37" s="41">
        <v>66.935586200519168</v>
      </c>
    </row>
    <row r="38" spans="1:14" x14ac:dyDescent="0.25">
      <c r="A38" s="6">
        <v>2002</v>
      </c>
      <c r="B38" s="15">
        <v>17</v>
      </c>
      <c r="C38" s="25">
        <v>1.7119489056982272E-3</v>
      </c>
      <c r="D38" s="25">
        <v>0.6839232060842142</v>
      </c>
      <c r="E38" s="1">
        <v>1.636180676481327E-3</v>
      </c>
      <c r="F38" s="25">
        <v>1.0463079843846115</v>
      </c>
      <c r="G38" s="25">
        <v>2.5391939186849236E-3</v>
      </c>
      <c r="H38" s="25">
        <v>8.8333060098577817E-4</v>
      </c>
      <c r="I38" s="41">
        <v>66.969708341721486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1.9878364381117645E-3</v>
      </c>
      <c r="D39" s="25">
        <v>0.1611540691987039</v>
      </c>
      <c r="E39" s="1">
        <v>1.636180676481327E-3</v>
      </c>
      <c r="F39" s="25">
        <v>1.2149247737032853</v>
      </c>
      <c r="G39" s="25">
        <v>2.8516355635527318E-3</v>
      </c>
      <c r="H39" s="25">
        <v>1.1225394496001601E-3</v>
      </c>
      <c r="I39" s="41">
        <v>66.992946636800013</v>
      </c>
      <c r="K39" s="27" t="s">
        <v>25</v>
      </c>
      <c r="L39" s="30">
        <v>3.3493321901852924</v>
      </c>
    </row>
    <row r="40" spans="1:14" x14ac:dyDescent="0.25">
      <c r="A40" s="6">
        <v>2004</v>
      </c>
      <c r="B40" s="15">
        <v>20</v>
      </c>
      <c r="C40" s="25">
        <v>1.7838459813151772E-3</v>
      </c>
      <c r="D40" s="25">
        <v>-0.1026193367248851</v>
      </c>
      <c r="E40" s="1">
        <v>1.636180676481327E-3</v>
      </c>
      <c r="F40" s="25">
        <v>1.090249999255223</v>
      </c>
      <c r="G40" s="25">
        <v>2.5784845060377588E-3</v>
      </c>
      <c r="H40" s="25">
        <v>9.8794028148510983E-4</v>
      </c>
      <c r="I40" s="41">
        <v>67.007763296548106</v>
      </c>
      <c r="K40" s="28" t="s">
        <v>27</v>
      </c>
      <c r="L40" s="31">
        <v>6.7232283805726503E-2</v>
      </c>
    </row>
    <row r="41" spans="1:14" x14ac:dyDescent="0.25">
      <c r="A41" s="6">
        <v>2005</v>
      </c>
      <c r="B41" s="15">
        <v>14</v>
      </c>
      <c r="C41" s="25">
        <v>1.2671908578091235E-3</v>
      </c>
      <c r="D41" s="25">
        <v>-0.28962989457483268</v>
      </c>
      <c r="E41" s="1">
        <v>1.636180676481327E-3</v>
      </c>
      <c r="F41" s="25">
        <v>0.77448100691072141</v>
      </c>
      <c r="G41" s="25">
        <v>1.9425745506274738E-3</v>
      </c>
      <c r="H41" s="25">
        <v>5.9089248412942186E-4</v>
      </c>
      <c r="I41" s="41">
        <v>67.033116880211296</v>
      </c>
      <c r="K41" s="27" t="s">
        <v>41</v>
      </c>
      <c r="L41" s="32">
        <v>7.5476563527787402E-5</v>
      </c>
    </row>
    <row r="42" spans="1:14" x14ac:dyDescent="0.25">
      <c r="A42" s="6">
        <v>2006</v>
      </c>
      <c r="B42" s="15">
        <v>14</v>
      </c>
      <c r="C42" s="25">
        <v>1.3469070683164708E-3</v>
      </c>
      <c r="D42" s="25">
        <v>6.2907816937040284E-2</v>
      </c>
      <c r="E42" s="1">
        <v>1.636180676481327E-3</v>
      </c>
      <c r="F42" s="25">
        <v>0.82320191631467565</v>
      </c>
      <c r="G42" s="25">
        <v>2.0646469124154534E-3</v>
      </c>
      <c r="H42" s="25">
        <v>6.2813404855559479E-4</v>
      </c>
      <c r="I42" s="41">
        <v>67.044165413233017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2.0697566141188659E-3</v>
      </c>
      <c r="D43" s="25">
        <v>0.53667365982858839</v>
      </c>
      <c r="E43" s="1">
        <v>1.636180676481327E-3</v>
      </c>
      <c r="F43" s="25">
        <v>1.2649927015211802</v>
      </c>
      <c r="G43" s="25">
        <v>2.9911785197708151E-3</v>
      </c>
      <c r="H43" s="25">
        <v>1.1466300019751412E-3</v>
      </c>
      <c r="I43" s="41">
        <v>67.018234145073805</v>
      </c>
    </row>
    <row r="44" spans="1:14" x14ac:dyDescent="0.25">
      <c r="A44" s="6">
        <v>2008</v>
      </c>
      <c r="B44" s="15">
        <v>21</v>
      </c>
      <c r="C44" s="25">
        <v>2.4278289552714604E-3</v>
      </c>
      <c r="D44" s="25">
        <v>0.17300214851833329</v>
      </c>
      <c r="E44" s="1">
        <v>1.636180676481327E-3</v>
      </c>
      <c r="F44" s="25">
        <v>1.483839156744355</v>
      </c>
      <c r="G44" s="25">
        <v>3.4818082288994184E-3</v>
      </c>
      <c r="H44" s="25">
        <v>1.371617813746513E-3</v>
      </c>
      <c r="I44" s="41">
        <v>66.969874842097227</v>
      </c>
    </row>
    <row r="45" spans="1:14" x14ac:dyDescent="0.25">
      <c r="A45" s="6">
        <v>2009</v>
      </c>
      <c r="B45" s="15">
        <v>14</v>
      </c>
      <c r="C45" s="25">
        <v>2.0055751054138199E-3</v>
      </c>
      <c r="D45" s="25">
        <v>-0.17392240459972086</v>
      </c>
      <c r="E45" s="1">
        <v>1.636180676481327E-3</v>
      </c>
      <c r="F45" s="25">
        <v>1.2257662825641547</v>
      </c>
      <c r="G45" s="25">
        <v>3.0726983830916218E-3</v>
      </c>
      <c r="H45" s="25">
        <v>9.3616485590095359E-4</v>
      </c>
      <c r="I45" s="41">
        <v>66.964294099843741</v>
      </c>
    </row>
    <row r="46" spans="1:14" x14ac:dyDescent="0.25">
      <c r="A46" s="7">
        <v>2010</v>
      </c>
      <c r="B46" s="20">
        <v>7</v>
      </c>
      <c r="C46" s="25">
        <v>1.3393289575277653E-3</v>
      </c>
      <c r="D46" s="26">
        <v>-0.33219705713717707</v>
      </c>
      <c r="E46" s="1">
        <v>1.636180676481327E-3</v>
      </c>
      <c r="F46" s="26">
        <v>0.81857033075836505</v>
      </c>
      <c r="G46" s="26">
        <v>2.3483742439740531E-3</v>
      </c>
      <c r="H46" s="26">
        <v>3.2824046640599677E-4</v>
      </c>
      <c r="I46" s="42">
        <v>66.999618388512985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9.2256469382604456E-2</v>
      </c>
      <c r="E48" s="9"/>
      <c r="F48" s="9">
        <v>0.98909728230015859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0.13018473474196371</v>
      </c>
      <c r="E49" s="17"/>
      <c r="F49" s="17">
        <v>1.0767784251704324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22539-7978-4809-862F-537CD5A6F29A}">
  <sheetPr codeName="Sheet21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2.0795231054616517E-2</v>
      </c>
      <c r="D36" s="1"/>
      <c r="E36" s="1">
        <v>5.3490454003629388E-2</v>
      </c>
      <c r="F36" s="25">
        <v>0.38876527488821722</v>
      </c>
      <c r="G36" s="25">
        <v>4.0438053605780691E-2</v>
      </c>
      <c r="H36" s="25">
        <v>3.3140067844090435E-4</v>
      </c>
      <c r="I36" s="41">
        <v>86.063530128851838</v>
      </c>
    </row>
    <row r="37" spans="1:14" ht="15" customHeight="1" x14ac:dyDescent="0.25">
      <c r="A37" s="6">
        <v>2001</v>
      </c>
      <c r="B37" s="15">
        <v>13</v>
      </c>
      <c r="C37" s="25">
        <v>5.192345091786222E-2</v>
      </c>
      <c r="D37" s="25">
        <v>1.4968922336804367</v>
      </c>
      <c r="E37" s="1">
        <v>5.3490454003629388E-2</v>
      </c>
      <c r="F37" s="25">
        <v>0.97070499559302958</v>
      </c>
      <c r="G37" s="25">
        <v>7.7457401331501044E-2</v>
      </c>
      <c r="H37" s="25">
        <v>2.4935818591580505E-2</v>
      </c>
      <c r="I37" s="41">
        <v>86.137886876581305</v>
      </c>
    </row>
    <row r="38" spans="1:14" x14ac:dyDescent="0.25">
      <c r="A38" s="6">
        <v>2002</v>
      </c>
      <c r="B38" s="15">
        <v>10</v>
      </c>
      <c r="C38" s="25">
        <v>3.2638054753137191E-2</v>
      </c>
      <c r="D38" s="25">
        <v>-0.37141976936842325</v>
      </c>
      <c r="E38" s="1">
        <v>5.3490454003629388E-2</v>
      </c>
      <c r="F38" s="25">
        <v>0.61016597000509032</v>
      </c>
      <c r="G38" s="25">
        <v>5.1732487850991368E-2</v>
      </c>
      <c r="H38" s="25">
        <v>1.2758843483059707E-2</v>
      </c>
      <c r="I38" s="41">
        <v>86.148306244468088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5.1434427752515326E-2</v>
      </c>
      <c r="D39" s="25">
        <v>0.57590359295452243</v>
      </c>
      <c r="E39" s="1">
        <v>5.3490454003629388E-2</v>
      </c>
      <c r="F39" s="25">
        <v>0.9615627444296031</v>
      </c>
      <c r="G39" s="25">
        <v>7.1956140553380274E-2</v>
      </c>
      <c r="H39" s="25">
        <v>2.9984603835381228E-2</v>
      </c>
      <c r="I39" s="41">
        <v>86.256090398118616</v>
      </c>
      <c r="K39" s="27" t="s">
        <v>25</v>
      </c>
      <c r="L39" s="30">
        <v>10.741538017456319</v>
      </c>
    </row>
    <row r="40" spans="1:14" x14ac:dyDescent="0.25">
      <c r="A40" s="6">
        <v>2004</v>
      </c>
      <c r="B40" s="15">
        <v>21</v>
      </c>
      <c r="C40" s="25">
        <v>4.9134845686881347E-2</v>
      </c>
      <c r="D40" s="25">
        <v>-4.4709004573721955E-2</v>
      </c>
      <c r="E40" s="1">
        <v>5.3490454003629388E-2</v>
      </c>
      <c r="F40" s="25">
        <v>0.91857223129097931</v>
      </c>
      <c r="G40" s="25">
        <v>6.8375027007902364E-2</v>
      </c>
      <c r="H40" s="25">
        <v>2.9083198456640695E-2</v>
      </c>
      <c r="I40" s="41">
        <v>86.329517747427829</v>
      </c>
      <c r="K40" s="28" t="s">
        <v>27</v>
      </c>
      <c r="L40" s="31">
        <v>1.0475723307700692E-3</v>
      </c>
    </row>
    <row r="41" spans="1:14" x14ac:dyDescent="0.25">
      <c r="A41" s="6">
        <v>2005</v>
      </c>
      <c r="B41" s="15">
        <v>14</v>
      </c>
      <c r="C41" s="25">
        <v>3.3066536768713461E-2</v>
      </c>
      <c r="D41" s="25">
        <v>-0.32702471522075038</v>
      </c>
      <c r="E41" s="1">
        <v>5.3490454003629388E-2</v>
      </c>
      <c r="F41" s="25">
        <v>0.61817640894335757</v>
      </c>
      <c r="G41" s="25">
        <v>4.9450077004270405E-2</v>
      </c>
      <c r="H41" s="25">
        <v>1.6108322908406691E-2</v>
      </c>
      <c r="I41" s="41">
        <v>86.347868960247624</v>
      </c>
      <c r="K41" s="27" t="s">
        <v>41</v>
      </c>
      <c r="L41" s="32">
        <v>4.078209393893595E-3</v>
      </c>
    </row>
    <row r="42" spans="1:14" x14ac:dyDescent="0.25">
      <c r="A42" s="6">
        <v>2006</v>
      </c>
      <c r="B42" s="15">
        <v>30</v>
      </c>
      <c r="C42" s="25">
        <v>7.0907761014694592E-2</v>
      </c>
      <c r="D42" s="25">
        <v>1.1443963578848493</v>
      </c>
      <c r="E42" s="1">
        <v>5.3490454003629388E-2</v>
      </c>
      <c r="F42" s="25">
        <v>1.3256152398684711</v>
      </c>
      <c r="G42" s="25">
        <v>9.3135558393382639E-2</v>
      </c>
      <c r="H42" s="25">
        <v>4.7562951403850535E-2</v>
      </c>
      <c r="I42" s="41">
        <v>86.32346881883079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5.7566049414201237E-2</v>
      </c>
      <c r="D43" s="25">
        <v>-0.18815587193238947</v>
      </c>
      <c r="E43" s="1">
        <v>5.3490454003629388E-2</v>
      </c>
      <c r="F43" s="25">
        <v>1.0761929485641553</v>
      </c>
      <c r="G43" s="25">
        <v>7.8725536251242692E-2</v>
      </c>
      <c r="H43" s="25">
        <v>3.5411747704190838E-2</v>
      </c>
      <c r="I43" s="41">
        <v>86.402414393510043</v>
      </c>
    </row>
    <row r="44" spans="1:14" x14ac:dyDescent="0.25">
      <c r="A44" s="6">
        <v>2008</v>
      </c>
      <c r="B44" s="15">
        <v>24</v>
      </c>
      <c r="C44" s="25">
        <v>6.5046565765873726E-2</v>
      </c>
      <c r="D44" s="25">
        <v>0.12994666870134552</v>
      </c>
      <c r="E44" s="1">
        <v>5.3490454003629388E-2</v>
      </c>
      <c r="F44" s="25">
        <v>1.2160406371099457</v>
      </c>
      <c r="G44" s="25">
        <v>8.8078036639245655E-2</v>
      </c>
      <c r="H44" s="25">
        <v>4.0821587581816941E-2</v>
      </c>
      <c r="I44" s="41">
        <v>86.449471543183691</v>
      </c>
    </row>
    <row r="45" spans="1:14" x14ac:dyDescent="0.25">
      <c r="A45" s="6">
        <v>2009</v>
      </c>
      <c r="B45" s="15">
        <v>27</v>
      </c>
      <c r="C45" s="25">
        <v>8.413682101729561E-2</v>
      </c>
      <c r="D45" s="25">
        <v>0.29348598233663337</v>
      </c>
      <c r="E45" s="1">
        <v>5.3490454003629388E-2</v>
      </c>
      <c r="F45" s="25">
        <v>1.5729315180534238</v>
      </c>
      <c r="G45" s="25">
        <v>0.11109991390276906</v>
      </c>
      <c r="H45" s="25">
        <v>5.5486810448334221E-2</v>
      </c>
      <c r="I45" s="41">
        <v>86.52128606209159</v>
      </c>
    </row>
    <row r="46" spans="1:14" x14ac:dyDescent="0.25">
      <c r="A46" s="7">
        <v>2010</v>
      </c>
      <c r="B46" s="20">
        <v>15</v>
      </c>
      <c r="C46" s="25">
        <v>5.8492803302849943E-2</v>
      </c>
      <c r="D46" s="26">
        <v>-0.30478947747709828</v>
      </c>
      <c r="E46" s="1">
        <v>5.3490454003629388E-2</v>
      </c>
      <c r="F46" s="26">
        <v>1.0935185425586618</v>
      </c>
      <c r="G46" s="26">
        <v>8.491769912744937E-2</v>
      </c>
      <c r="H46" s="26">
        <v>3.0496379203407056E-2</v>
      </c>
      <c r="I46" s="42">
        <v>86.590689151589842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0.24045259969854035</v>
      </c>
      <c r="E48" s="9"/>
      <c r="F48" s="9">
        <v>0.97747695557317593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0.28965941883571472</v>
      </c>
      <c r="E49" s="17"/>
      <c r="F49" s="17">
        <v>1.0946737643916098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71CB2-72C7-4181-976E-37F22703DFA3}">
  <sheetPr codeName="Sheet21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3.9415651405981897E-2</v>
      </c>
      <c r="D36" s="1"/>
      <c r="E36" s="1">
        <v>4.9036627026062381E-2</v>
      </c>
      <c r="F36" s="25">
        <v>0.80380021621456443</v>
      </c>
      <c r="G36" s="25">
        <v>8.0045924845960459E-2</v>
      </c>
      <c r="H36" s="25">
        <v>0</v>
      </c>
      <c r="I36" s="41">
        <v>86.300675051862001</v>
      </c>
    </row>
    <row r="37" spans="1:14" ht="15" customHeight="1" x14ac:dyDescent="0.25">
      <c r="A37" s="6">
        <v>2001</v>
      </c>
      <c r="B37" s="15">
        <v>7</v>
      </c>
      <c r="C37" s="25">
        <v>6.2621897437230165E-2</v>
      </c>
      <c r="D37" s="25">
        <v>0.5887571358956758</v>
      </c>
      <c r="E37" s="1">
        <v>4.9036627026062381E-2</v>
      </c>
      <c r="F37" s="25">
        <v>1.2770433293453765</v>
      </c>
      <c r="G37" s="25">
        <v>0.10308044506834101</v>
      </c>
      <c r="H37" s="25">
        <v>1.8340889559906502E-2</v>
      </c>
      <c r="I37" s="41">
        <v>86.528647226036725</v>
      </c>
    </row>
    <row r="38" spans="1:14" x14ac:dyDescent="0.25">
      <c r="A38" s="6">
        <v>2002</v>
      </c>
      <c r="B38" s="15">
        <v>7</v>
      </c>
      <c r="C38" s="25">
        <v>4.3550009645704997E-2</v>
      </c>
      <c r="D38" s="25">
        <v>-0.30455621071913563</v>
      </c>
      <c r="E38" s="1">
        <v>4.9036627026062381E-2</v>
      </c>
      <c r="F38" s="25">
        <v>0.88811185203579945</v>
      </c>
      <c r="G38" s="25">
        <v>7.306673738695188E-2</v>
      </c>
      <c r="H38" s="25">
        <v>1.2091625644078752E-2</v>
      </c>
      <c r="I38" s="41">
        <v>86.541998889660235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3.7237164211020746E-2</v>
      </c>
      <c r="D39" s="25">
        <v>-0.14495623505118649</v>
      </c>
      <c r="E39" s="1">
        <v>4.9036627026062381E-2</v>
      </c>
      <c r="F39" s="25">
        <v>0.75937450166035358</v>
      </c>
      <c r="G39" s="25">
        <v>6.1263302472366325E-2</v>
      </c>
      <c r="H39" s="25">
        <v>1.1948866430676452E-2</v>
      </c>
      <c r="I39" s="41">
        <v>86.496902901767285</v>
      </c>
      <c r="K39" s="27" t="s">
        <v>25</v>
      </c>
      <c r="L39" s="30">
        <v>0.48093023986745775</v>
      </c>
    </row>
    <row r="40" spans="1:14" x14ac:dyDescent="0.25">
      <c r="A40" s="6">
        <v>2004</v>
      </c>
      <c r="B40" s="15">
        <v>13</v>
      </c>
      <c r="C40" s="25">
        <v>4.2365918183101751E-2</v>
      </c>
      <c r="D40" s="25">
        <v>0.13773213080933533</v>
      </c>
      <c r="E40" s="1">
        <v>4.9036627026062381E-2</v>
      </c>
      <c r="F40" s="25">
        <v>0.8639647698563111</v>
      </c>
      <c r="G40" s="25">
        <v>6.3669597958566831E-2</v>
      </c>
      <c r="H40" s="25">
        <v>2.0070252576115478E-2</v>
      </c>
      <c r="I40" s="41">
        <v>86.476495586780004</v>
      </c>
      <c r="K40" s="28" t="s">
        <v>27</v>
      </c>
      <c r="L40" s="31">
        <v>0.48800125808524752</v>
      </c>
    </row>
    <row r="41" spans="1:14" x14ac:dyDescent="0.25">
      <c r="A41" s="6">
        <v>2005</v>
      </c>
      <c r="B41" s="15">
        <v>25</v>
      </c>
      <c r="C41" s="25">
        <v>5.5410553156614778E-2</v>
      </c>
      <c r="D41" s="25">
        <v>0.30790398350710269</v>
      </c>
      <c r="E41" s="1">
        <v>4.9036627026062381E-2</v>
      </c>
      <c r="F41" s="25">
        <v>1.1299829641048666</v>
      </c>
      <c r="G41" s="25">
        <v>7.5057174465014212E-2</v>
      </c>
      <c r="H41" s="25">
        <v>3.4911194971525533E-2</v>
      </c>
      <c r="I41" s="41">
        <v>86.517790358168583</v>
      </c>
      <c r="K41" s="27" t="s">
        <v>41</v>
      </c>
      <c r="L41" s="32">
        <v>2.3785195330586941E-4</v>
      </c>
    </row>
    <row r="42" spans="1:14" x14ac:dyDescent="0.25">
      <c r="A42" s="6">
        <v>2006</v>
      </c>
      <c r="B42" s="15">
        <v>35</v>
      </c>
      <c r="C42" s="25">
        <v>5.554243299454116E-2</v>
      </c>
      <c r="D42" s="25">
        <v>2.3800491136343194E-3</v>
      </c>
      <c r="E42" s="1">
        <v>4.9036627026062381E-2</v>
      </c>
      <c r="F42" s="25">
        <v>1.1326723790570061</v>
      </c>
      <c r="G42" s="25">
        <v>7.2235422589156634E-2</v>
      </c>
      <c r="H42" s="25">
        <v>3.8237733177957603E-2</v>
      </c>
      <c r="I42" s="41">
        <v>86.492934685937428</v>
      </c>
      <c r="K42" s="33"/>
      <c r="L42" s="33"/>
      <c r="N42" s="29"/>
    </row>
    <row r="43" spans="1:14" x14ac:dyDescent="0.25">
      <c r="A43" s="6">
        <v>2007</v>
      </c>
      <c r="B43" s="15">
        <v>47</v>
      </c>
      <c r="C43" s="25">
        <v>6.1684031248621013E-2</v>
      </c>
      <c r="D43" s="25">
        <v>0.11057488703606966</v>
      </c>
      <c r="E43" s="1">
        <v>4.9036627026062381E-2</v>
      </c>
      <c r="F43" s="25">
        <v>1.2579174994201108</v>
      </c>
      <c r="G43" s="25">
        <v>7.7514192944875479E-2</v>
      </c>
      <c r="H43" s="25">
        <v>4.5301081907768867E-2</v>
      </c>
      <c r="I43" s="41">
        <v>86.538369688291226</v>
      </c>
    </row>
    <row r="44" spans="1:14" x14ac:dyDescent="0.25">
      <c r="A44" s="6">
        <v>2008</v>
      </c>
      <c r="B44" s="15">
        <v>50</v>
      </c>
      <c r="C44" s="25">
        <v>5.2908521642257254E-2</v>
      </c>
      <c r="D44" s="25">
        <v>-0.14226550095264634</v>
      </c>
      <c r="E44" s="1">
        <v>4.9036627026062381E-2</v>
      </c>
      <c r="F44" s="25">
        <v>1.0789592362080085</v>
      </c>
      <c r="G44" s="25">
        <v>6.6325059717111737E-2</v>
      </c>
      <c r="H44" s="25">
        <v>3.9100781501804405E-2</v>
      </c>
      <c r="I44" s="41">
        <v>86.607302692686304</v>
      </c>
    </row>
    <row r="45" spans="1:14" x14ac:dyDescent="0.25">
      <c r="A45" s="6">
        <v>2009</v>
      </c>
      <c r="B45" s="15">
        <v>47</v>
      </c>
      <c r="C45" s="25">
        <v>4.1776241266191214E-2</v>
      </c>
      <c r="D45" s="25">
        <v>-0.2104061884650138</v>
      </c>
      <c r="E45" s="1">
        <v>4.9036627026062381E-2</v>
      </c>
      <c r="F45" s="25">
        <v>0.85193953580835891</v>
      </c>
      <c r="G45" s="25">
        <v>5.2955943576486635E-2</v>
      </c>
      <c r="H45" s="25">
        <v>3.0329436692202345E-2</v>
      </c>
      <c r="I45" s="41">
        <v>86.60672120172201</v>
      </c>
    </row>
    <row r="46" spans="1:14" x14ac:dyDescent="0.25">
      <c r="A46" s="7">
        <v>2010</v>
      </c>
      <c r="B46" s="20">
        <v>56</v>
      </c>
      <c r="C46" s="25">
        <v>4.3295762340282845E-2</v>
      </c>
      <c r="D46" s="26">
        <v>3.6372852799501532E-2</v>
      </c>
      <c r="E46" s="1">
        <v>4.9036627026062381E-2</v>
      </c>
      <c r="F46" s="26">
        <v>0.88292700713839201</v>
      </c>
      <c r="G46" s="26">
        <v>5.3887340382714172E-2</v>
      </c>
      <c r="H46" s="26">
        <v>3.2464357472698484E-2</v>
      </c>
      <c r="I46" s="42">
        <v>86.632131673119218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3.8153690397333705E-2</v>
      </c>
      <c r="E48" s="9"/>
      <c r="F48" s="9">
        <v>0.99333575371355909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2.1231850502745299E-3</v>
      </c>
      <c r="E49" s="17"/>
      <c r="F49" s="17">
        <v>1.0245714334739331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C300A-BF95-4659-AB6B-B2F3728E3231}">
  <sheetPr codeName="Sheet21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7.6114239684742971E-2</v>
      </c>
      <c r="D36" s="1"/>
      <c r="E36" s="1">
        <v>7.3740468152272406E-2</v>
      </c>
      <c r="F36" s="25">
        <v>1.0321908931683046</v>
      </c>
      <c r="G36" s="25">
        <v>0.1128660116872832</v>
      </c>
      <c r="H36" s="25">
        <v>3.618579554720118E-2</v>
      </c>
      <c r="I36" s="41">
        <v>86.365172422144511</v>
      </c>
    </row>
    <row r="37" spans="1:14" ht="15" customHeight="1" x14ac:dyDescent="0.25">
      <c r="A37" s="6">
        <v>2001</v>
      </c>
      <c r="B37" s="15">
        <v>14</v>
      </c>
      <c r="C37" s="25">
        <v>7.0559509391264069E-2</v>
      </c>
      <c r="D37" s="25">
        <v>-7.2978858049242867E-2</v>
      </c>
      <c r="E37" s="1">
        <v>7.3740468152272406E-2</v>
      </c>
      <c r="F37" s="25">
        <v>0.95686278049605367</v>
      </c>
      <c r="G37" s="25">
        <v>0.10260854392675459</v>
      </c>
      <c r="H37" s="25">
        <v>3.6136523021003238E-2</v>
      </c>
      <c r="I37" s="41">
        <v>86.397359545309939</v>
      </c>
    </row>
    <row r="38" spans="1:14" x14ac:dyDescent="0.25">
      <c r="A38" s="6">
        <v>2002</v>
      </c>
      <c r="B38" s="15">
        <v>19</v>
      </c>
      <c r="C38" s="25">
        <v>7.7973960078941168E-2</v>
      </c>
      <c r="D38" s="25">
        <v>0.10508081407656555</v>
      </c>
      <c r="E38" s="1">
        <v>7.3740468152272406E-2</v>
      </c>
      <c r="F38" s="25">
        <v>1.057410700430145</v>
      </c>
      <c r="G38" s="25">
        <v>0.10801376902175021</v>
      </c>
      <c r="H38" s="25">
        <v>4.5840308414006728E-2</v>
      </c>
      <c r="I38" s="41">
        <v>86.442950473152365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6.9888209284906827E-2</v>
      </c>
      <c r="D39" s="25">
        <v>-0.10369809082222181</v>
      </c>
      <c r="E39" s="1">
        <v>7.3740468152272406E-2</v>
      </c>
      <c r="F39" s="25">
        <v>0.9477592295805507</v>
      </c>
      <c r="G39" s="25">
        <v>9.7312680273048041E-2</v>
      </c>
      <c r="H39" s="25">
        <v>4.0745165161705385E-2</v>
      </c>
      <c r="I39" s="41">
        <v>86.488907161470053</v>
      </c>
      <c r="K39" s="27" t="s">
        <v>25</v>
      </c>
      <c r="L39" s="30">
        <v>8.0950356872282313E-3</v>
      </c>
    </row>
    <row r="40" spans="1:14" x14ac:dyDescent="0.25">
      <c r="A40" s="6">
        <v>2004</v>
      </c>
      <c r="B40" s="15">
        <v>24</v>
      </c>
      <c r="C40" s="25">
        <v>8.4600025724752836E-2</v>
      </c>
      <c r="D40" s="25">
        <v>0.21050498489482972</v>
      </c>
      <c r="E40" s="1">
        <v>7.3740468152272406E-2</v>
      </c>
      <c r="F40" s="25">
        <v>1.14726727188734</v>
      </c>
      <c r="G40" s="25">
        <v>0.11327506233750805</v>
      </c>
      <c r="H40" s="25">
        <v>5.4008415906320655E-2</v>
      </c>
      <c r="I40" s="41">
        <v>86.498085297201939</v>
      </c>
      <c r="K40" s="28" t="s">
        <v>27</v>
      </c>
      <c r="L40" s="31">
        <v>0.92830913454431696</v>
      </c>
    </row>
    <row r="41" spans="1:14" x14ac:dyDescent="0.25">
      <c r="A41" s="6">
        <v>2005</v>
      </c>
      <c r="B41" s="15">
        <v>17</v>
      </c>
      <c r="C41" s="25">
        <v>5.4985310270057597E-2</v>
      </c>
      <c r="D41" s="25">
        <v>-0.35005563179196963</v>
      </c>
      <c r="E41" s="1">
        <v>7.3740468152272406E-2</v>
      </c>
      <c r="F41" s="25">
        <v>0.74565990219256773</v>
      </c>
      <c r="G41" s="25">
        <v>7.8546190394226056E-2</v>
      </c>
      <c r="H41" s="25">
        <v>3.0187946253436779E-2</v>
      </c>
      <c r="I41" s="41">
        <v>86.465921778902441</v>
      </c>
      <c r="K41" s="27" t="s">
        <v>41</v>
      </c>
      <c r="L41" s="32">
        <v>-9.3405086223692744E-4</v>
      </c>
    </row>
    <row r="42" spans="1:14" x14ac:dyDescent="0.25">
      <c r="A42" s="6">
        <v>2006</v>
      </c>
      <c r="B42" s="15">
        <v>23</v>
      </c>
      <c r="C42" s="25">
        <v>7.7026322335741637E-2</v>
      </c>
      <c r="D42" s="25">
        <v>0.40085273607497562</v>
      </c>
      <c r="E42" s="1">
        <v>7.3740468152272406E-2</v>
      </c>
      <c r="F42" s="25">
        <v>1.0445597141678571</v>
      </c>
      <c r="G42" s="25">
        <v>0.10413535177980643</v>
      </c>
      <c r="H42" s="25">
        <v>4.8225448921943505E-2</v>
      </c>
      <c r="I42" s="41">
        <v>86.453362926725845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8.670966905047324E-2</v>
      </c>
      <c r="D43" s="25">
        <v>0.12571477413297649</v>
      </c>
      <c r="E43" s="1">
        <v>7.3740468152272406E-2</v>
      </c>
      <c r="F43" s="25">
        <v>1.1758763027028758</v>
      </c>
      <c r="G43" s="25">
        <v>0.11596084137989754</v>
      </c>
      <c r="H43" s="25">
        <v>5.5456524076677428E-2</v>
      </c>
      <c r="I43" s="41">
        <v>86.449360420809057</v>
      </c>
    </row>
    <row r="44" spans="1:14" x14ac:dyDescent="0.25">
      <c r="A44" s="6">
        <v>2008</v>
      </c>
      <c r="B44" s="15">
        <v>14</v>
      </c>
      <c r="C44" s="25">
        <v>6.7217672332668357E-2</v>
      </c>
      <c r="D44" s="25">
        <v>-0.22479611479613304</v>
      </c>
      <c r="E44" s="1">
        <v>7.3740468152272406E-2</v>
      </c>
      <c r="F44" s="25">
        <v>0.91154387837442774</v>
      </c>
      <c r="G44" s="25">
        <v>9.7987744530485227E-2</v>
      </c>
      <c r="H44" s="25">
        <v>3.4274157752841386E-2</v>
      </c>
      <c r="I44" s="41">
        <v>86.475604247168746</v>
      </c>
    </row>
    <row r="45" spans="1:14" x14ac:dyDescent="0.25">
      <c r="A45" s="6">
        <v>2009</v>
      </c>
      <c r="B45" s="15">
        <v>12</v>
      </c>
      <c r="C45" s="25">
        <v>9.3742992711294826E-2</v>
      </c>
      <c r="D45" s="25">
        <v>0.39461825228564096</v>
      </c>
      <c r="E45" s="1">
        <v>7.3740468152272406E-2</v>
      </c>
      <c r="F45" s="25">
        <v>1.2712557305402192</v>
      </c>
      <c r="G45" s="25">
        <v>0.13714572398691494</v>
      </c>
      <c r="H45" s="25">
        <v>4.5742559242588396E-2</v>
      </c>
      <c r="I45" s="41">
        <v>86.498316992647631</v>
      </c>
    </row>
    <row r="46" spans="1:14" x14ac:dyDescent="0.25">
      <c r="A46" s="7">
        <v>2010</v>
      </c>
      <c r="B46" s="20">
        <v>3</v>
      </c>
      <c r="C46" s="25">
        <v>3.8258263478845318E-2</v>
      </c>
      <c r="D46" s="26">
        <v>-0.59188135163690281</v>
      </c>
      <c r="E46" s="1">
        <v>7.3740468152272406E-2</v>
      </c>
      <c r="F46" s="26">
        <v>0.51882317047191595</v>
      </c>
      <c r="G46" s="26">
        <v>7.7826125646435526E-2</v>
      </c>
      <c r="H46" s="26">
        <v>0</v>
      </c>
      <c r="I46" s="42">
        <v>86.227529977729006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-1.0663848563148181E-2</v>
      </c>
      <c r="E48" s="9"/>
      <c r="F48" s="9">
        <v>0.98265541581929583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5.6105737571505832E-2</v>
      </c>
      <c r="E49" s="17"/>
      <c r="F49" s="17">
        <v>1.0271286654342955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C60A5-B9C6-4838-A4BD-CF9BF8C54195}">
  <sheetPr codeName="Sheet21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50</v>
      </c>
      <c r="C36" s="25">
        <v>8.9009277695141095E-2</v>
      </c>
      <c r="D36" s="1"/>
      <c r="E36" s="1">
        <v>7.7284401976418352E-2</v>
      </c>
      <c r="F36" s="25">
        <v>1.1517107646417493</v>
      </c>
      <c r="G36" s="25">
        <v>0.10991583925213237</v>
      </c>
      <c r="H36" s="25">
        <v>6.7096973890436229E-2</v>
      </c>
      <c r="I36" s="41">
        <v>86.550794703934415</v>
      </c>
    </row>
    <row r="37" spans="1:14" ht="15" customHeight="1" x14ac:dyDescent="0.25">
      <c r="A37" s="6">
        <v>2001</v>
      </c>
      <c r="B37" s="15">
        <v>35</v>
      </c>
      <c r="C37" s="25">
        <v>6.3986618591801617E-2</v>
      </c>
      <c r="D37" s="25">
        <v>-0.28112416762938675</v>
      </c>
      <c r="E37" s="1">
        <v>7.7284401976418352E-2</v>
      </c>
      <c r="F37" s="25">
        <v>0.82793703458203294</v>
      </c>
      <c r="G37" s="25">
        <v>8.2870701975064159E-2</v>
      </c>
      <c r="H37" s="25">
        <v>4.4308523507918404E-2</v>
      </c>
      <c r="I37" s="41">
        <v>86.574391389053076</v>
      </c>
    </row>
    <row r="38" spans="1:14" x14ac:dyDescent="0.25">
      <c r="A38" s="6">
        <v>2002</v>
      </c>
      <c r="B38" s="15">
        <v>41</v>
      </c>
      <c r="C38" s="25">
        <v>8.576712435923016E-2</v>
      </c>
      <c r="D38" s="25">
        <v>0.34039157321901681</v>
      </c>
      <c r="E38" s="1">
        <v>7.7284401976418352E-2</v>
      </c>
      <c r="F38" s="25">
        <v>1.1097598243096987</v>
      </c>
      <c r="G38" s="25">
        <v>0.10811712531658273</v>
      </c>
      <c r="H38" s="25">
        <v>6.2268178818211332E-2</v>
      </c>
      <c r="I38" s="41">
        <v>86.581883220854735</v>
      </c>
      <c r="K38" s="23" t="s">
        <v>26</v>
      </c>
      <c r="L38" s="34"/>
    </row>
    <row r="39" spans="1:14" ht="18" x14ac:dyDescent="0.25">
      <c r="A39" s="6">
        <v>2003</v>
      </c>
      <c r="B39" s="15">
        <v>28</v>
      </c>
      <c r="C39" s="25">
        <v>7.4926099785696657E-2</v>
      </c>
      <c r="D39" s="25">
        <v>-0.12640070020450445</v>
      </c>
      <c r="E39" s="1">
        <v>7.7284401976418352E-2</v>
      </c>
      <c r="F39" s="25">
        <v>0.96948540545812489</v>
      </c>
      <c r="G39" s="25">
        <v>9.9003205057889967E-2</v>
      </c>
      <c r="H39" s="25">
        <v>4.9526850638488995E-2</v>
      </c>
      <c r="I39" s="41">
        <v>86.577709081630218</v>
      </c>
      <c r="K39" s="27" t="s">
        <v>25</v>
      </c>
      <c r="L39" s="30">
        <v>0.37586576191339832</v>
      </c>
    </row>
    <row r="40" spans="1:14" x14ac:dyDescent="0.25">
      <c r="A40" s="6">
        <v>2004</v>
      </c>
      <c r="B40" s="15">
        <v>21</v>
      </c>
      <c r="C40" s="25">
        <v>7.4129382176077174E-2</v>
      </c>
      <c r="D40" s="25">
        <v>-1.0633378914667313E-2</v>
      </c>
      <c r="E40" s="1">
        <v>7.7284401976418352E-2</v>
      </c>
      <c r="F40" s="25">
        <v>0.95917649978964881</v>
      </c>
      <c r="G40" s="25">
        <v>0.10157458623003773</v>
      </c>
      <c r="H40" s="25">
        <v>4.4954542437721144E-2</v>
      </c>
      <c r="I40" s="41">
        <v>86.619123586157315</v>
      </c>
      <c r="K40" s="28" t="s">
        <v>27</v>
      </c>
      <c r="L40" s="31">
        <v>0.53982415800324413</v>
      </c>
    </row>
    <row r="41" spans="1:14" x14ac:dyDescent="0.25">
      <c r="A41" s="6">
        <v>2005</v>
      </c>
      <c r="B41" s="15">
        <v>16</v>
      </c>
      <c r="C41" s="25">
        <v>7.5367559698608699E-2</v>
      </c>
      <c r="D41" s="25">
        <v>1.670292515848204E-2</v>
      </c>
      <c r="E41" s="1">
        <v>7.7284401976418352E-2</v>
      </c>
      <c r="F41" s="25">
        <v>0.97519755307941003</v>
      </c>
      <c r="G41" s="25">
        <v>0.10710686438150344</v>
      </c>
      <c r="H41" s="25">
        <v>4.1288641753681195E-2</v>
      </c>
      <c r="I41" s="41">
        <v>86.580757971314782</v>
      </c>
      <c r="K41" s="27" t="s">
        <v>41</v>
      </c>
      <c r="L41" s="32">
        <v>-2.0063640574469201E-3</v>
      </c>
    </row>
    <row r="42" spans="1:14" x14ac:dyDescent="0.25">
      <c r="A42" s="6">
        <v>2006</v>
      </c>
      <c r="B42" s="15">
        <v>16</v>
      </c>
      <c r="C42" s="25">
        <v>9.4863981621905943E-2</v>
      </c>
      <c r="D42" s="25">
        <v>0.2586845321947866</v>
      </c>
      <c r="E42" s="1">
        <v>7.7284401976418352E-2</v>
      </c>
      <c r="F42" s="25">
        <v>1.2274660758952578</v>
      </c>
      <c r="G42" s="25">
        <v>0.13304713222620745</v>
      </c>
      <c r="H42" s="25">
        <v>5.3162476135985105E-2</v>
      </c>
      <c r="I42" s="41">
        <v>86.603609258285118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4.1323370698421E-2</v>
      </c>
      <c r="D43" s="25">
        <v>-0.5643934611228818</v>
      </c>
      <c r="E43" s="1">
        <v>7.7284401976418352E-2</v>
      </c>
      <c r="F43" s="25">
        <v>0.53469224890981137</v>
      </c>
      <c r="G43" s="25">
        <v>7.4469580356578788E-2</v>
      </c>
      <c r="H43" s="25">
        <v>5.7148332616919258E-3</v>
      </c>
      <c r="I43" s="41">
        <v>86.547191552832601</v>
      </c>
    </row>
    <row r="44" spans="1:14" x14ac:dyDescent="0.25">
      <c r="A44" s="6">
        <v>2008</v>
      </c>
      <c r="B44" s="15">
        <v>8</v>
      </c>
      <c r="C44" s="25">
        <v>9.5815861460708238E-2</v>
      </c>
      <c r="D44" s="25">
        <v>1.3186845564940675</v>
      </c>
      <c r="E44" s="1">
        <v>7.7284401976418352E-2</v>
      </c>
      <c r="F44" s="25">
        <v>1.2397826600242614</v>
      </c>
      <c r="G44" s="25">
        <v>0.14929325165003679</v>
      </c>
      <c r="H44" s="25">
        <v>3.5164045913889372E-2</v>
      </c>
      <c r="I44" s="41">
        <v>86.354985313701746</v>
      </c>
    </row>
    <row r="45" spans="1:14" x14ac:dyDescent="0.25">
      <c r="A45" s="6">
        <v>2009</v>
      </c>
      <c r="B45" s="15">
        <v>2</v>
      </c>
      <c r="C45" s="25">
        <v>5.1111629383033048E-2</v>
      </c>
      <c r="D45" s="25">
        <v>-0.46656400512567864</v>
      </c>
      <c r="E45" s="1">
        <v>7.7284401976418352E-2</v>
      </c>
      <c r="F45" s="25">
        <v>0.66134469667797446</v>
      </c>
      <c r="G45" s="25">
        <v>0.11277862182088466</v>
      </c>
      <c r="H45" s="25">
        <v>0</v>
      </c>
      <c r="I45" s="41">
        <v>86.349034191888265</v>
      </c>
    </row>
    <row r="46" spans="1:14" x14ac:dyDescent="0.25">
      <c r="A46" s="7">
        <v>2010</v>
      </c>
      <c r="B46" s="20">
        <v>1</v>
      </c>
      <c r="C46" s="25">
        <v>5.8434189283181379E-2</v>
      </c>
      <c r="D46" s="26">
        <v>0.14326602357504026</v>
      </c>
      <c r="E46" s="1">
        <v>7.7284401976418352E-2</v>
      </c>
      <c r="F46" s="26">
        <v>0.75609292158346897</v>
      </c>
      <c r="G46" s="26">
        <v>0.15306518401380514</v>
      </c>
      <c r="H46" s="26">
        <v>0</v>
      </c>
      <c r="I46" s="42">
        <v>86.194462390273699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6.2861389764427428E-2</v>
      </c>
      <c r="E48" s="9"/>
      <c r="F48" s="9">
        <v>0.94660415317740354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5.2457554032875005E-2</v>
      </c>
      <c r="E49" s="17"/>
      <c r="F49" s="17">
        <v>1.0280937578064737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6BF6B-DFD2-4293-95E4-2A9756FBB398}">
  <sheetPr codeName="Sheet21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8.785656410830224E-2</v>
      </c>
      <c r="D36" s="1"/>
      <c r="E36" s="1">
        <v>7.6913129112216413E-2</v>
      </c>
      <c r="F36" s="25">
        <v>1.1422830552131007</v>
      </c>
      <c r="G36" s="25">
        <v>0.11684003443129277</v>
      </c>
      <c r="H36" s="25">
        <v>5.6906189857050322E-2</v>
      </c>
      <c r="I36" s="41">
        <v>86.734210198595321</v>
      </c>
    </row>
    <row r="37" spans="1:14" ht="15" customHeight="1" x14ac:dyDescent="0.25">
      <c r="A37" s="6">
        <v>2001</v>
      </c>
      <c r="B37" s="15">
        <v>15</v>
      </c>
      <c r="C37" s="25">
        <v>4.923021680209641E-2</v>
      </c>
      <c r="D37" s="25">
        <v>-0.43965237769360632</v>
      </c>
      <c r="E37" s="1">
        <v>7.6913129112216413E-2</v>
      </c>
      <c r="F37" s="25">
        <v>0.64007559398954406</v>
      </c>
      <c r="G37" s="25">
        <v>7.1950459797492219E-2</v>
      </c>
      <c r="H37" s="25">
        <v>2.5369594403620844E-2</v>
      </c>
      <c r="I37" s="41">
        <v>86.786603247456569</v>
      </c>
    </row>
    <row r="38" spans="1:14" x14ac:dyDescent="0.25">
      <c r="A38" s="6">
        <v>2002</v>
      </c>
      <c r="B38" s="15">
        <v>31</v>
      </c>
      <c r="C38" s="25">
        <v>8.7914083415309957E-2</v>
      </c>
      <c r="D38" s="25">
        <v>0.78577485792356372</v>
      </c>
      <c r="E38" s="1">
        <v>7.6913129112216413E-2</v>
      </c>
      <c r="F38" s="25">
        <v>1.1430309029170187</v>
      </c>
      <c r="G38" s="25">
        <v>0.11404039491974408</v>
      </c>
      <c r="H38" s="25">
        <v>6.0200059134628163E-2</v>
      </c>
      <c r="I38" s="41">
        <v>86.887527204353759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8.4070656950405692E-2</v>
      </c>
      <c r="D39" s="25">
        <v>-4.3717983690369056E-2</v>
      </c>
      <c r="E39" s="1">
        <v>7.6913129112216413E-2</v>
      </c>
      <c r="F39" s="25">
        <v>1.0930598965457046</v>
      </c>
      <c r="G39" s="25">
        <v>0.10926752767675263</v>
      </c>
      <c r="H39" s="25">
        <v>5.7406758655859612E-2</v>
      </c>
      <c r="I39" s="41">
        <v>86.935645598328904</v>
      </c>
      <c r="K39" s="27" t="s">
        <v>25</v>
      </c>
      <c r="L39" s="30">
        <v>1.6602168945413178</v>
      </c>
    </row>
    <row r="40" spans="1:14" x14ac:dyDescent="0.25">
      <c r="A40" s="6">
        <v>2004</v>
      </c>
      <c r="B40" s="15">
        <v>32</v>
      </c>
      <c r="C40" s="25">
        <v>8.5342535079255682E-2</v>
      </c>
      <c r="D40" s="25">
        <v>1.5128680742917178E-2</v>
      </c>
      <c r="E40" s="1">
        <v>7.6913129112216413E-2</v>
      </c>
      <c r="F40" s="25">
        <v>1.1095964507534306</v>
      </c>
      <c r="G40" s="25">
        <v>0.11045831330489113</v>
      </c>
      <c r="H40" s="25">
        <v>5.8767285753323878E-2</v>
      </c>
      <c r="I40" s="41">
        <v>86.883677795945275</v>
      </c>
      <c r="K40" s="28" t="s">
        <v>27</v>
      </c>
      <c r="L40" s="31">
        <v>0.19757404174063317</v>
      </c>
    </row>
    <row r="41" spans="1:14" x14ac:dyDescent="0.25">
      <c r="A41" s="6">
        <v>2005</v>
      </c>
      <c r="B41" s="15">
        <v>37</v>
      </c>
      <c r="C41" s="25">
        <v>0.10275581372259458</v>
      </c>
      <c r="D41" s="25">
        <v>0.20403985687989667</v>
      </c>
      <c r="E41" s="1">
        <v>7.6913129112216413E-2</v>
      </c>
      <c r="F41" s="25">
        <v>1.3359983517596019</v>
      </c>
      <c r="G41" s="25">
        <v>0.12987757214843379</v>
      </c>
      <c r="H41" s="25">
        <v>7.3888885199534252E-2</v>
      </c>
      <c r="I41" s="41">
        <v>86.852421807150634</v>
      </c>
      <c r="K41" s="27" t="s">
        <v>41</v>
      </c>
      <c r="L41" s="32">
        <v>-1.3579254440090754E-3</v>
      </c>
    </row>
    <row r="42" spans="1:14" x14ac:dyDescent="0.25">
      <c r="A42" s="6">
        <v>2006</v>
      </c>
      <c r="B42" s="15">
        <v>39</v>
      </c>
      <c r="C42" s="25">
        <v>0.10088109940222129</v>
      </c>
      <c r="D42" s="25">
        <v>-1.8244362556792959E-2</v>
      </c>
      <c r="E42" s="1">
        <v>7.6913129112216413E-2</v>
      </c>
      <c r="F42" s="25">
        <v>1.311623913454822</v>
      </c>
      <c r="G42" s="25">
        <v>0.12694379582141316</v>
      </c>
      <c r="H42" s="25">
        <v>7.3214461185563101E-2</v>
      </c>
      <c r="I42" s="41">
        <v>86.708303147922194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5.7732970300076868E-2</v>
      </c>
      <c r="D43" s="25">
        <v>-0.4277127168302286</v>
      </c>
      <c r="E43" s="1">
        <v>7.6913129112216413E-2</v>
      </c>
      <c r="F43" s="25">
        <v>0.75062568597156343</v>
      </c>
      <c r="G43" s="25">
        <v>7.8509153738008902E-2</v>
      </c>
      <c r="H43" s="25">
        <v>3.5998326172955578E-2</v>
      </c>
      <c r="I43" s="41">
        <v>86.74126843358539</v>
      </c>
    </row>
    <row r="44" spans="1:14" x14ac:dyDescent="0.25">
      <c r="A44" s="6">
        <v>2008</v>
      </c>
      <c r="B44" s="15">
        <v>25</v>
      </c>
      <c r="C44" s="25">
        <v>6.1055477319473979E-2</v>
      </c>
      <c r="D44" s="25">
        <v>5.7549559673230277E-2</v>
      </c>
      <c r="E44" s="1">
        <v>7.6913129112216413E-2</v>
      </c>
      <c r="F44" s="25">
        <v>0.79382386367864333</v>
      </c>
      <c r="G44" s="25">
        <v>8.2435534800015434E-2</v>
      </c>
      <c r="H44" s="25">
        <v>3.86553019838708E-2</v>
      </c>
      <c r="I44" s="41">
        <v>86.763950816225005</v>
      </c>
    </row>
    <row r="45" spans="1:14" x14ac:dyDescent="0.25">
      <c r="A45" s="6">
        <v>2009</v>
      </c>
      <c r="B45" s="15">
        <v>28</v>
      </c>
      <c r="C45" s="25">
        <v>6.649437641266262E-2</v>
      </c>
      <c r="D45" s="25">
        <v>8.9081263990935522E-2</v>
      </c>
      <c r="E45" s="1">
        <v>7.6913129112216413E-2</v>
      </c>
      <c r="F45" s="25">
        <v>0.86453869684130502</v>
      </c>
      <c r="G45" s="25">
        <v>8.8262544651319774E-2</v>
      </c>
      <c r="H45" s="25">
        <v>4.366133289048818E-2</v>
      </c>
      <c r="I45" s="41">
        <v>86.778127472367814</v>
      </c>
    </row>
    <row r="46" spans="1:14" x14ac:dyDescent="0.25">
      <c r="A46" s="7">
        <v>2010</v>
      </c>
      <c r="B46" s="20">
        <v>30</v>
      </c>
      <c r="C46" s="25">
        <v>6.7713402104689624E-2</v>
      </c>
      <c r="D46" s="26">
        <v>1.8332763728194923E-2</v>
      </c>
      <c r="E46" s="1">
        <v>7.6913129112216413E-2</v>
      </c>
      <c r="F46" s="26">
        <v>0.88038808050437822</v>
      </c>
      <c r="G46" s="26">
        <v>8.908886398537523E-2</v>
      </c>
      <c r="H46" s="26">
        <v>4.5310639388526024E-2</v>
      </c>
      <c r="I46" s="42">
        <v>86.822454433840619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2.4057954216774136E-2</v>
      </c>
      <c r="E48" s="9"/>
      <c r="F48" s="9">
        <v>1.0059131356026467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5.6621236201693542E-2</v>
      </c>
      <c r="E49" s="17"/>
      <c r="F49" s="17">
        <v>1.0474723095250464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F298A-4ECC-4449-BE01-A811298A6CFE}">
  <sheetPr codeName="Sheet21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6.6255563439908696E-2</v>
      </c>
      <c r="D36" s="1"/>
      <c r="E36" s="1">
        <v>5.8398143734210602E-2</v>
      </c>
      <c r="F36" s="25">
        <v>1.1345491346687291</v>
      </c>
      <c r="G36" s="25">
        <v>8.9191061797649102E-2</v>
      </c>
      <c r="H36" s="25">
        <v>4.2135127992463293E-2</v>
      </c>
      <c r="I36" s="41">
        <v>86.516558703839081</v>
      </c>
    </row>
    <row r="37" spans="1:14" ht="15" customHeight="1" x14ac:dyDescent="0.25">
      <c r="A37" s="6">
        <v>2001</v>
      </c>
      <c r="B37" s="15">
        <v>24</v>
      </c>
      <c r="C37" s="25">
        <v>6.180116338836044E-2</v>
      </c>
      <c r="D37" s="25">
        <v>-6.723058140752558E-2</v>
      </c>
      <c r="E37" s="1">
        <v>5.8398143734210602E-2</v>
      </c>
      <c r="F37" s="25">
        <v>1.0582727367095452</v>
      </c>
      <c r="G37" s="25">
        <v>8.3841749236056834E-2</v>
      </c>
      <c r="H37" s="25">
        <v>3.8673947797015745E-2</v>
      </c>
      <c r="I37" s="41">
        <v>86.50401207460645</v>
      </c>
    </row>
    <row r="38" spans="1:14" x14ac:dyDescent="0.25">
      <c r="A38" s="6">
        <v>2002</v>
      </c>
      <c r="B38" s="15">
        <v>21</v>
      </c>
      <c r="C38" s="25">
        <v>5.5663356480834099E-2</v>
      </c>
      <c r="D38" s="25">
        <v>-9.9315394258133516E-2</v>
      </c>
      <c r="E38" s="1">
        <v>5.8398143734210602E-2</v>
      </c>
      <c r="F38" s="25">
        <v>0.95316996263060294</v>
      </c>
      <c r="G38" s="25">
        <v>7.7144509706631392E-2</v>
      </c>
      <c r="H38" s="25">
        <v>3.3158344631745239E-2</v>
      </c>
      <c r="I38" s="41">
        <v>86.555321646526764</v>
      </c>
      <c r="K38" s="23" t="s">
        <v>26</v>
      </c>
      <c r="L38" s="34"/>
    </row>
    <row r="39" spans="1:14" ht="18" x14ac:dyDescent="0.25">
      <c r="A39" s="6">
        <v>2003</v>
      </c>
      <c r="B39" s="15">
        <v>23</v>
      </c>
      <c r="C39" s="25">
        <v>6.7043824714713166E-2</v>
      </c>
      <c r="D39" s="25">
        <v>0.20445170671297141</v>
      </c>
      <c r="E39" s="1">
        <v>5.8398143734210602E-2</v>
      </c>
      <c r="F39" s="25">
        <v>1.1480471882779688</v>
      </c>
      <c r="G39" s="25">
        <v>9.1172471224966425E-2</v>
      </c>
      <c r="H39" s="25">
        <v>4.1599043202850391E-2</v>
      </c>
      <c r="I39" s="41">
        <v>86.572467829099864</v>
      </c>
      <c r="K39" s="27" t="s">
        <v>25</v>
      </c>
      <c r="L39" s="30">
        <v>5.7136397588747466E-2</v>
      </c>
    </row>
    <row r="40" spans="1:14" x14ac:dyDescent="0.25">
      <c r="A40" s="6">
        <v>2004</v>
      </c>
      <c r="B40" s="15">
        <v>10</v>
      </c>
      <c r="C40" s="25">
        <v>3.6175099113621809E-2</v>
      </c>
      <c r="D40" s="25">
        <v>-0.46042608297549936</v>
      </c>
      <c r="E40" s="1">
        <v>5.8398143734210602E-2</v>
      </c>
      <c r="F40" s="25">
        <v>0.6194563183081081</v>
      </c>
      <c r="G40" s="25">
        <v>5.7160295744052847E-2</v>
      </c>
      <c r="H40" s="25">
        <v>1.4234483870003823E-2</v>
      </c>
      <c r="I40" s="41">
        <v>86.498592887907293</v>
      </c>
      <c r="K40" s="28" t="s">
        <v>27</v>
      </c>
      <c r="L40" s="31">
        <v>0.81108060631577295</v>
      </c>
    </row>
    <row r="41" spans="1:14" x14ac:dyDescent="0.25">
      <c r="A41" s="6">
        <v>2005</v>
      </c>
      <c r="B41" s="15">
        <v>14</v>
      </c>
      <c r="C41" s="25">
        <v>5.9395250121119632E-2</v>
      </c>
      <c r="D41" s="25">
        <v>0.64188216691724898</v>
      </c>
      <c r="E41" s="1">
        <v>5.8398143734210602E-2</v>
      </c>
      <c r="F41" s="25">
        <v>1.0170742822142977</v>
      </c>
      <c r="G41" s="25">
        <v>8.7084142001120177E-2</v>
      </c>
      <c r="H41" s="25">
        <v>2.9974204199531979E-2</v>
      </c>
      <c r="I41" s="41">
        <v>86.555784299324102</v>
      </c>
      <c r="K41" s="27" t="s">
        <v>41</v>
      </c>
      <c r="L41" s="32">
        <v>1.9928298423543076E-3</v>
      </c>
    </row>
    <row r="42" spans="1:14" x14ac:dyDescent="0.25">
      <c r="A42" s="6">
        <v>2006</v>
      </c>
      <c r="B42" s="15">
        <v>7</v>
      </c>
      <c r="C42" s="25">
        <v>3.7627281671326437E-2</v>
      </c>
      <c r="D42" s="25">
        <v>-0.36649342170297539</v>
      </c>
      <c r="E42" s="1">
        <v>5.8398143734210602E-2</v>
      </c>
      <c r="F42" s="25">
        <v>0.64432324839948207</v>
      </c>
      <c r="G42" s="25">
        <v>6.3511419779417475E-2</v>
      </c>
      <c r="H42" s="25">
        <v>1.0271618552783145E-2</v>
      </c>
      <c r="I42" s="41">
        <v>86.507311980268128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5.0764048975936123E-2</v>
      </c>
      <c r="D43" s="25">
        <v>0.3491287895670776</v>
      </c>
      <c r="E43" s="1">
        <v>5.8398143734210602E-2</v>
      </c>
      <c r="F43" s="25">
        <v>0.86927504420312085</v>
      </c>
      <c r="G43" s="25">
        <v>8.455300181425715E-2</v>
      </c>
      <c r="H43" s="25">
        <v>1.4385218259371738E-2</v>
      </c>
      <c r="I43" s="41">
        <v>86.436530981831467</v>
      </c>
    </row>
    <row r="44" spans="1:14" x14ac:dyDescent="0.25">
      <c r="A44" s="6">
        <v>2008</v>
      </c>
      <c r="B44" s="15">
        <v>8</v>
      </c>
      <c r="C44" s="25">
        <v>9.0821512137761518E-2</v>
      </c>
      <c r="D44" s="25">
        <v>0.78909117712052468</v>
      </c>
      <c r="E44" s="1">
        <v>5.8398143734210602E-2</v>
      </c>
      <c r="F44" s="25">
        <v>1.5552123120748573</v>
      </c>
      <c r="G44" s="25">
        <v>0.14214547933658211</v>
      </c>
      <c r="H44" s="25">
        <v>3.2965493306897638E-2</v>
      </c>
      <c r="I44" s="41">
        <v>86.523606426260486</v>
      </c>
    </row>
    <row r="45" spans="1:14" x14ac:dyDescent="0.25">
      <c r="A45" s="6">
        <v>2009</v>
      </c>
      <c r="B45" s="15">
        <v>4</v>
      </c>
      <c r="C45" s="25">
        <v>8.6268515326184042E-2</v>
      </c>
      <c r="D45" s="25">
        <v>-5.0131259702781872E-2</v>
      </c>
      <c r="E45" s="1">
        <v>5.8398143734210602E-2</v>
      </c>
      <c r="F45" s="25">
        <v>1.477247559765269</v>
      </c>
      <c r="G45" s="25">
        <v>0.15447324275013782</v>
      </c>
      <c r="H45" s="25">
        <v>6.0947849292470367E-3</v>
      </c>
      <c r="I45" s="41">
        <v>86.226905159702767</v>
      </c>
    </row>
    <row r="46" spans="1:14" x14ac:dyDescent="0.25">
      <c r="A46" s="7">
        <v>2010</v>
      </c>
      <c r="B46" s="20">
        <v>2</v>
      </c>
      <c r="C46" s="25">
        <v>7.5650518811258019E-2</v>
      </c>
      <c r="D46" s="26">
        <v>-0.12308078416301749</v>
      </c>
      <c r="E46" s="1">
        <v>5.8398143734210602E-2</v>
      </c>
      <c r="F46" s="26">
        <v>1.2954267717064556</v>
      </c>
      <c r="G46" s="26">
        <v>0.16036586174570647</v>
      </c>
      <c r="H46" s="26">
        <v>0</v>
      </c>
      <c r="I46" s="42">
        <v>85.981702700280195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8.1787631610788947E-2</v>
      </c>
      <c r="E48" s="9"/>
      <c r="F48" s="9">
        <v>1.0701867780871306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7.6757323539028727E-2</v>
      </c>
      <c r="E49" s="17"/>
      <c r="F49" s="17">
        <v>1.0493397383086591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6C2CB-EE1D-488A-88DC-89C9CAFAB564}">
  <sheetPr codeName="Sheet21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6.5061066533918965E-2</v>
      </c>
      <c r="D36" s="1"/>
      <c r="E36" s="1">
        <v>4.8490975046734067E-2</v>
      </c>
      <c r="F36" s="25">
        <v>1.3417149577053291</v>
      </c>
      <c r="G36" s="25">
        <v>0.12740758900894023</v>
      </c>
      <c r="H36" s="25">
        <v>0</v>
      </c>
      <c r="I36" s="41">
        <v>86.764146291393217</v>
      </c>
    </row>
    <row r="37" spans="1:14" ht="15" customHeight="1" x14ac:dyDescent="0.25">
      <c r="A37" s="6">
        <v>2001</v>
      </c>
      <c r="B37" s="15">
        <v>3</v>
      </c>
      <c r="C37" s="25">
        <v>4.4246146326578001E-2</v>
      </c>
      <c r="D37" s="25">
        <v>-0.31992897313617363</v>
      </c>
      <c r="E37" s="1">
        <v>4.8490975046734067E-2</v>
      </c>
      <c r="F37" s="25">
        <v>0.91246146904521852</v>
      </c>
      <c r="G37" s="25">
        <v>8.923118515927192E-2</v>
      </c>
      <c r="H37" s="25">
        <v>0</v>
      </c>
      <c r="I37" s="41">
        <v>86.720650687232634</v>
      </c>
    </row>
    <row r="38" spans="1:14" x14ac:dyDescent="0.25">
      <c r="A38" s="6">
        <v>2002</v>
      </c>
      <c r="B38" s="15">
        <v>3</v>
      </c>
      <c r="C38" s="25">
        <v>2.9340595926281254E-2</v>
      </c>
      <c r="D38" s="25">
        <v>-0.33687793486645878</v>
      </c>
      <c r="E38" s="1">
        <v>4.8490975046734067E-2</v>
      </c>
      <c r="F38" s="25">
        <v>0.60507333370805017</v>
      </c>
      <c r="G38" s="25">
        <v>6.0470164040749362E-2</v>
      </c>
      <c r="H38" s="25">
        <v>0</v>
      </c>
      <c r="I38" s="41">
        <v>86.780558750233723</v>
      </c>
      <c r="K38" s="23" t="s">
        <v>26</v>
      </c>
      <c r="L38" s="34"/>
    </row>
    <row r="39" spans="1:14" ht="18" x14ac:dyDescent="0.25">
      <c r="A39" s="6">
        <v>2003</v>
      </c>
      <c r="B39" s="15">
        <v>6</v>
      </c>
      <c r="C39" s="25">
        <v>4.4553785043417629E-2</v>
      </c>
      <c r="D39" s="25">
        <v>0.51850307183125288</v>
      </c>
      <c r="E39" s="1">
        <v>4.8490975046734067E-2</v>
      </c>
      <c r="F39" s="25">
        <v>0.91880571591885096</v>
      </c>
      <c r="G39" s="25">
        <v>7.7006329992389141E-2</v>
      </c>
      <c r="H39" s="25">
        <v>9.7360092386657663E-3</v>
      </c>
      <c r="I39" s="41">
        <v>86.711012229763668</v>
      </c>
      <c r="K39" s="27" t="s">
        <v>25</v>
      </c>
      <c r="L39" s="30">
        <v>0.26647770049353525</v>
      </c>
    </row>
    <row r="40" spans="1:14" x14ac:dyDescent="0.25">
      <c r="A40" s="6">
        <v>2004</v>
      </c>
      <c r="B40" s="15">
        <v>5</v>
      </c>
      <c r="C40" s="25">
        <v>2.8296355015215408E-2</v>
      </c>
      <c r="D40" s="25">
        <v>-0.36489447557282439</v>
      </c>
      <c r="E40" s="1">
        <v>4.8490975046734067E-2</v>
      </c>
      <c r="F40" s="25">
        <v>0.58353858605532838</v>
      </c>
      <c r="G40" s="25">
        <v>5.1784846113409742E-2</v>
      </c>
      <c r="H40" s="25">
        <v>3.6146265285665361E-3</v>
      </c>
      <c r="I40" s="41">
        <v>86.699985822141642</v>
      </c>
      <c r="K40" s="28" t="s">
        <v>27</v>
      </c>
      <c r="L40" s="31">
        <v>0.60570440764268574</v>
      </c>
    </row>
    <row r="41" spans="1:14" x14ac:dyDescent="0.25">
      <c r="A41" s="6">
        <v>2005</v>
      </c>
      <c r="B41" s="15">
        <v>18</v>
      </c>
      <c r="C41" s="25">
        <v>7.7351392740618211E-2</v>
      </c>
      <c r="D41" s="25">
        <v>1.733616845668819</v>
      </c>
      <c r="E41" s="1">
        <v>4.8490975046734067E-2</v>
      </c>
      <c r="F41" s="25">
        <v>1.5951709089386095</v>
      </c>
      <c r="G41" s="25">
        <v>0.10798425153572778</v>
      </c>
      <c r="H41" s="25">
        <v>4.4539776858003616E-2</v>
      </c>
      <c r="I41" s="41">
        <v>86.658417739333544</v>
      </c>
      <c r="K41" s="27" t="s">
        <v>41</v>
      </c>
      <c r="L41" s="32">
        <v>-3.1279764235218568E-4</v>
      </c>
    </row>
    <row r="42" spans="1:14" x14ac:dyDescent="0.25">
      <c r="A42" s="6">
        <v>2006</v>
      </c>
      <c r="B42" s="15">
        <v>15</v>
      </c>
      <c r="C42" s="25">
        <v>5.0953094446136153E-2</v>
      </c>
      <c r="D42" s="25">
        <v>-0.34127760805811547</v>
      </c>
      <c r="E42" s="1">
        <v>4.8490975046734067E-2</v>
      </c>
      <c r="F42" s="25">
        <v>1.050774796692151</v>
      </c>
      <c r="G42" s="25">
        <v>7.4375408566332443E-2</v>
      </c>
      <c r="H42" s="25">
        <v>2.6314634429304023E-2</v>
      </c>
      <c r="I42" s="41">
        <v>86.655650536391008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5.2629738947547758E-2</v>
      </c>
      <c r="D43" s="25">
        <v>3.29056462544004E-2</v>
      </c>
      <c r="E43" s="1">
        <v>4.8490975046734067E-2</v>
      </c>
      <c r="F43" s="25">
        <v>1.0853512204451423</v>
      </c>
      <c r="G43" s="25">
        <v>7.4103880797176586E-2</v>
      </c>
      <c r="H43" s="25">
        <v>3.0135854588946499E-2</v>
      </c>
      <c r="I43" s="41">
        <v>86.70760181325042</v>
      </c>
    </row>
    <row r="44" spans="1:14" x14ac:dyDescent="0.25">
      <c r="A44" s="6">
        <v>2008</v>
      </c>
      <c r="B44" s="15">
        <v>25</v>
      </c>
      <c r="C44" s="25">
        <v>6.0888147051519223E-2</v>
      </c>
      <c r="D44" s="25">
        <v>0.15691523973170418</v>
      </c>
      <c r="E44" s="1">
        <v>4.8490975046734067E-2</v>
      </c>
      <c r="F44" s="25">
        <v>1.2556593673943894</v>
      </c>
      <c r="G44" s="25">
        <v>8.2217496853740635E-2</v>
      </c>
      <c r="H44" s="25">
        <v>3.8543816909748639E-2</v>
      </c>
      <c r="I44" s="41">
        <v>86.721475610736832</v>
      </c>
    </row>
    <row r="45" spans="1:14" x14ac:dyDescent="0.25">
      <c r="A45" s="6">
        <v>2009</v>
      </c>
      <c r="B45" s="15">
        <v>20</v>
      </c>
      <c r="C45" s="25">
        <v>4.6325513433019549E-2</v>
      </c>
      <c r="D45" s="25">
        <v>-0.23917025437114725</v>
      </c>
      <c r="E45" s="1">
        <v>4.8490975046734067E-2</v>
      </c>
      <c r="F45" s="25">
        <v>0.95534299709115944</v>
      </c>
      <c r="G45" s="25">
        <v>6.5021485774312174E-2</v>
      </c>
      <c r="H45" s="25">
        <v>2.6866590002279069E-2</v>
      </c>
      <c r="I45" s="41">
        <v>86.800118126503861</v>
      </c>
    </row>
    <row r="46" spans="1:14" x14ac:dyDescent="0.25">
      <c r="A46" s="7">
        <v>2010</v>
      </c>
      <c r="B46" s="20">
        <v>12</v>
      </c>
      <c r="C46" s="25">
        <v>2.9825764594038656E-2</v>
      </c>
      <c r="D46" s="26">
        <v>-0.35616979966854134</v>
      </c>
      <c r="E46" s="1">
        <v>4.8490975046734067E-2</v>
      </c>
      <c r="F46" s="26">
        <v>0.61507867320245735</v>
      </c>
      <c r="G46" s="26">
        <v>4.5887509645225553E-2</v>
      </c>
      <c r="H46" s="26">
        <v>1.3213986071036044E-2</v>
      </c>
      <c r="I46" s="42">
        <v>86.949171738343423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4.8362175781291553E-2</v>
      </c>
      <c r="E48" s="9"/>
      <c r="F48" s="9">
        <v>0.99263382056333527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0.16195899239506417</v>
      </c>
      <c r="E49" s="17"/>
      <c r="F49" s="17">
        <v>1.0851467923411851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19C0-24FC-40F6-9301-A9D67E062AF9}">
  <sheetPr codeName="Sheet21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36</v>
      </c>
      <c r="C36" s="25">
        <v>8.7282073119727591E-2</v>
      </c>
      <c r="D36" s="1"/>
      <c r="E36" s="1">
        <v>7.8130125922965324E-2</v>
      </c>
      <c r="F36" s="25">
        <v>1.1171372385318552</v>
      </c>
      <c r="G36" s="25">
        <v>0.11143510780056184</v>
      </c>
      <c r="H36" s="25">
        <v>6.1779290447309294E-2</v>
      </c>
      <c r="I36" s="41">
        <v>86.520638524925261</v>
      </c>
    </row>
    <row r="37" spans="1:14" ht="15" customHeight="1" x14ac:dyDescent="0.25">
      <c r="A37" s="6">
        <v>2001</v>
      </c>
      <c r="B37" s="15">
        <v>31</v>
      </c>
      <c r="C37" s="25">
        <v>7.6938958231365942E-2</v>
      </c>
      <c r="D37" s="25">
        <v>-0.11850216795576873</v>
      </c>
      <c r="E37" s="1">
        <v>7.8130125922965324E-2</v>
      </c>
      <c r="F37" s="25">
        <v>0.98475405386170956</v>
      </c>
      <c r="G37" s="25">
        <v>0.10036287768448723</v>
      </c>
      <c r="H37" s="25">
        <v>5.2262649517836553E-2</v>
      </c>
      <c r="I37" s="41">
        <v>86.535688013438445</v>
      </c>
    </row>
    <row r="38" spans="1:14" x14ac:dyDescent="0.25">
      <c r="A38" s="6">
        <v>2002</v>
      </c>
      <c r="B38" s="15">
        <v>28</v>
      </c>
      <c r="C38" s="25">
        <v>7.6005251908617399E-2</v>
      </c>
      <c r="D38" s="25">
        <v>-1.2135676700232412E-2</v>
      </c>
      <c r="E38" s="1">
        <v>7.8130125922965324E-2</v>
      </c>
      <c r="F38" s="25">
        <v>0.97280339703480057</v>
      </c>
      <c r="G38" s="25">
        <v>0.10037099859071051</v>
      </c>
      <c r="H38" s="25">
        <v>5.0282908549651395E-2</v>
      </c>
      <c r="I38" s="41">
        <v>86.632378698160721</v>
      </c>
      <c r="K38" s="23" t="s">
        <v>26</v>
      </c>
      <c r="L38" s="34"/>
    </row>
    <row r="39" spans="1:14" ht="18" x14ac:dyDescent="0.25">
      <c r="A39" s="6">
        <v>2003</v>
      </c>
      <c r="B39" s="15">
        <v>25</v>
      </c>
      <c r="C39" s="25">
        <v>7.8043792994520661E-2</v>
      </c>
      <c r="D39" s="25">
        <v>2.6821055581188524E-2</v>
      </c>
      <c r="E39" s="1">
        <v>7.8130125922965324E-2</v>
      </c>
      <c r="F39" s="25">
        <v>0.9988950110162399</v>
      </c>
      <c r="G39" s="25">
        <v>0.10436120320005483</v>
      </c>
      <c r="H39" s="25">
        <v>5.0132941995726689E-2</v>
      </c>
      <c r="I39" s="41">
        <v>86.684718397772642</v>
      </c>
      <c r="K39" s="27" t="s">
        <v>25</v>
      </c>
      <c r="L39" s="30">
        <v>0.56248956005854567</v>
      </c>
    </row>
    <row r="40" spans="1:14" x14ac:dyDescent="0.25">
      <c r="A40" s="6">
        <v>2004</v>
      </c>
      <c r="B40" s="15">
        <v>27</v>
      </c>
      <c r="C40" s="25">
        <v>0.10073199778920874</v>
      </c>
      <c r="D40" s="25">
        <v>0.29071120103402692</v>
      </c>
      <c r="E40" s="1">
        <v>7.8130125922965324E-2</v>
      </c>
      <c r="F40" s="25">
        <v>1.2892849793756687</v>
      </c>
      <c r="G40" s="25">
        <v>0.13183764273160856</v>
      </c>
      <c r="H40" s="25">
        <v>6.73145354202596E-2</v>
      </c>
      <c r="I40" s="41">
        <v>86.666440768475042</v>
      </c>
      <c r="K40" s="28" t="s">
        <v>27</v>
      </c>
      <c r="L40" s="31">
        <v>0.45325889659367574</v>
      </c>
    </row>
    <row r="41" spans="1:14" x14ac:dyDescent="0.25">
      <c r="A41" s="6">
        <v>2005</v>
      </c>
      <c r="B41" s="15">
        <v>13</v>
      </c>
      <c r="C41" s="25">
        <v>5.923383063141404E-2</v>
      </c>
      <c r="D41" s="25">
        <v>-0.41196608891480091</v>
      </c>
      <c r="E41" s="1">
        <v>7.8130125922965324E-2</v>
      </c>
      <c r="F41" s="25">
        <v>0.75814328892567462</v>
      </c>
      <c r="G41" s="25">
        <v>8.7868875538238425E-2</v>
      </c>
      <c r="H41" s="25">
        <v>2.8742601377447097E-2</v>
      </c>
      <c r="I41" s="41">
        <v>86.645030621708401</v>
      </c>
      <c r="K41" s="27" t="s">
        <v>41</v>
      </c>
      <c r="L41" s="32">
        <v>-1.0535176715492384E-3</v>
      </c>
    </row>
    <row r="42" spans="1:14" x14ac:dyDescent="0.25">
      <c r="A42" s="6">
        <v>2006</v>
      </c>
      <c r="B42" s="15">
        <v>9</v>
      </c>
      <c r="C42" s="25">
        <v>5.0731814599050309E-2</v>
      </c>
      <c r="D42" s="25">
        <v>-0.14353311176628136</v>
      </c>
      <c r="E42" s="1">
        <v>7.8130125922965324E-2</v>
      </c>
      <c r="F42" s="25">
        <v>0.64932462350144959</v>
      </c>
      <c r="G42" s="25">
        <v>8.0639996003875267E-2</v>
      </c>
      <c r="H42" s="25">
        <v>1.8812283524182717E-2</v>
      </c>
      <c r="I42" s="41">
        <v>86.651148767279508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7.57621466521229E-2</v>
      </c>
      <c r="D43" s="25">
        <v>0.49338530961084825</v>
      </c>
      <c r="E43" s="1">
        <v>7.8130125922965324E-2</v>
      </c>
      <c r="F43" s="25">
        <v>0.96969185390565982</v>
      </c>
      <c r="G43" s="25">
        <v>0.11099291134870826</v>
      </c>
      <c r="H43" s="25">
        <v>3.7623812967545786E-2</v>
      </c>
      <c r="I43" s="41">
        <v>86.553342481857754</v>
      </c>
    </row>
    <row r="44" spans="1:14" x14ac:dyDescent="0.25">
      <c r="A44" s="6">
        <v>2008</v>
      </c>
      <c r="B44" s="15">
        <v>14</v>
      </c>
      <c r="C44" s="25">
        <v>0.10317641870523617</v>
      </c>
      <c r="D44" s="25">
        <v>0.36184655879659</v>
      </c>
      <c r="E44" s="1">
        <v>7.8130125922965324E-2</v>
      </c>
      <c r="F44" s="25">
        <v>1.3205715143345087</v>
      </c>
      <c r="G44" s="25">
        <v>0.14658339152328864</v>
      </c>
      <c r="H44" s="25">
        <v>5.5117241255827579E-2</v>
      </c>
      <c r="I44" s="41">
        <v>86.59086456810293</v>
      </c>
    </row>
    <row r="45" spans="1:14" x14ac:dyDescent="0.25">
      <c r="A45" s="6">
        <v>2009</v>
      </c>
      <c r="B45" s="15">
        <v>3</v>
      </c>
      <c r="C45" s="25">
        <v>4.0808733330108538E-2</v>
      </c>
      <c r="D45" s="25">
        <v>-0.60447615993830284</v>
      </c>
      <c r="E45" s="1">
        <v>7.8130125922965324E-2</v>
      </c>
      <c r="F45" s="25">
        <v>0.52231751642567548</v>
      </c>
      <c r="G45" s="25">
        <v>8.2707971891929938E-2</v>
      </c>
      <c r="H45" s="25">
        <v>0</v>
      </c>
      <c r="I45" s="41">
        <v>86.549290845811001</v>
      </c>
    </row>
    <row r="46" spans="1:14" x14ac:dyDescent="0.25">
      <c r="A46" s="7">
        <v>2010</v>
      </c>
      <c r="B46" s="20">
        <v>2</v>
      </c>
      <c r="C46" s="25">
        <v>8.7618859363669796E-2</v>
      </c>
      <c r="D46" s="26">
        <v>1.1470614795834626</v>
      </c>
      <c r="E46" s="1">
        <v>7.8130125922965324E-2</v>
      </c>
      <c r="F46" s="26">
        <v>1.1214478196292703</v>
      </c>
      <c r="G46" s="26">
        <v>0.18226161079119912</v>
      </c>
      <c r="H46" s="26">
        <v>0</v>
      </c>
      <c r="I46" s="42">
        <v>86.566106341498113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0.10292123993307301</v>
      </c>
      <c r="E48" s="9"/>
      <c r="F48" s="9">
        <v>0.97312466332204661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4.8853536462037127E-2</v>
      </c>
      <c r="E49" s="17"/>
      <c r="F49" s="17">
        <v>1.0366642236314545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E6A31-948C-4332-B009-5D9085AC84EB}">
  <sheetPr codeName="Sheet21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0.10968470118062144</v>
      </c>
      <c r="D36" s="1"/>
      <c r="E36" s="1">
        <v>7.1655486242774999E-2</v>
      </c>
      <c r="F36" s="25">
        <v>1.5307230043628504</v>
      </c>
      <c r="G36" s="25">
        <v>0.16882043123611043</v>
      </c>
      <c r="H36" s="25">
        <v>4.1489810507916558E-2</v>
      </c>
      <c r="I36" s="41">
        <v>86.754636749322927</v>
      </c>
    </row>
    <row r="37" spans="1:14" ht="15" customHeight="1" x14ac:dyDescent="0.25">
      <c r="A37" s="6">
        <v>2001</v>
      </c>
      <c r="B37" s="15">
        <v>7</v>
      </c>
      <c r="C37" s="25">
        <v>5.839279276778233E-2</v>
      </c>
      <c r="D37" s="25">
        <v>-0.46763047043703043</v>
      </c>
      <c r="E37" s="1">
        <v>7.1655486242774999E-2</v>
      </c>
      <c r="F37" s="25">
        <v>0.81491028572386603</v>
      </c>
      <c r="G37" s="25">
        <v>9.6522051010577911E-2</v>
      </c>
      <c r="H37" s="25">
        <v>1.6903408486334249E-2</v>
      </c>
      <c r="I37" s="41">
        <v>86.676288566974875</v>
      </c>
    </row>
    <row r="38" spans="1:14" x14ac:dyDescent="0.25">
      <c r="A38" s="6">
        <v>2002</v>
      </c>
      <c r="B38" s="15">
        <v>7</v>
      </c>
      <c r="C38" s="25">
        <v>4.4343855125027122E-2</v>
      </c>
      <c r="D38" s="25">
        <v>-0.24059369276316878</v>
      </c>
      <c r="E38" s="1">
        <v>7.1655486242774999E-2</v>
      </c>
      <c r="F38" s="25">
        <v>0.61884801081087215</v>
      </c>
      <c r="G38" s="25">
        <v>7.4338833009839955E-2</v>
      </c>
      <c r="H38" s="25">
        <v>1.2339872748911358E-2</v>
      </c>
      <c r="I38" s="41">
        <v>86.970201676018206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6.1986900044969172E-2</v>
      </c>
      <c r="D39" s="25">
        <v>0.3978689915479301</v>
      </c>
      <c r="E39" s="1">
        <v>7.1655486242774999E-2</v>
      </c>
      <c r="F39" s="25">
        <v>0.86506844479363632</v>
      </c>
      <c r="G39" s="25">
        <v>9.96123961863212E-2</v>
      </c>
      <c r="H39" s="25">
        <v>2.1079669698339399E-2</v>
      </c>
      <c r="I39" s="41">
        <v>86.905950347949116</v>
      </c>
      <c r="K39" s="27" t="s">
        <v>25</v>
      </c>
      <c r="L39" s="30">
        <v>0.50320647095637716</v>
      </c>
    </row>
    <row r="40" spans="1:14" x14ac:dyDescent="0.25">
      <c r="A40" s="6">
        <v>2004</v>
      </c>
      <c r="B40" s="15">
        <v>7</v>
      </c>
      <c r="C40" s="25">
        <v>7.1941350286936032E-2</v>
      </c>
      <c r="D40" s="25">
        <v>0.1605895799716599</v>
      </c>
      <c r="E40" s="1">
        <v>7.1655486242774999E-2</v>
      </c>
      <c r="F40" s="25">
        <v>1.0039894229897834</v>
      </c>
      <c r="G40" s="25">
        <v>0.11734426578080023</v>
      </c>
      <c r="H40" s="25">
        <v>2.1614176100264185E-2</v>
      </c>
      <c r="I40" s="41">
        <v>86.841919363278336</v>
      </c>
      <c r="K40" s="28" t="s">
        <v>27</v>
      </c>
      <c r="L40" s="31">
        <v>0.47809460474414434</v>
      </c>
    </row>
    <row r="41" spans="1:14" x14ac:dyDescent="0.25">
      <c r="A41" s="6">
        <v>2005</v>
      </c>
      <c r="B41" s="15">
        <v>8</v>
      </c>
      <c r="C41" s="25">
        <v>8.4171128025790257E-2</v>
      </c>
      <c r="D41" s="25">
        <v>0.16999649978873221</v>
      </c>
      <c r="E41" s="1">
        <v>7.1655486242774999E-2</v>
      </c>
      <c r="F41" s="25">
        <v>1.1746641107229554</v>
      </c>
      <c r="G41" s="25">
        <v>0.13252968111950827</v>
      </c>
      <c r="H41" s="25">
        <v>3.0102610175134065E-2</v>
      </c>
      <c r="I41" s="41">
        <v>86.975551704860848</v>
      </c>
      <c r="K41" s="27" t="s">
        <v>41</v>
      </c>
      <c r="L41" s="32">
        <v>1.6975137937386104E-4</v>
      </c>
    </row>
    <row r="42" spans="1:14" x14ac:dyDescent="0.25">
      <c r="A42" s="6">
        <v>2006</v>
      </c>
      <c r="B42" s="15">
        <v>8</v>
      </c>
      <c r="C42" s="25">
        <v>8.1965849256770557E-2</v>
      </c>
      <c r="D42" s="25">
        <v>-2.6199943148486726E-2</v>
      </c>
      <c r="E42" s="1">
        <v>7.1655486242774999E-2</v>
      </c>
      <c r="F42" s="25">
        <v>1.1438879778034463</v>
      </c>
      <c r="G42" s="25">
        <v>0.12931597224074642</v>
      </c>
      <c r="H42" s="25">
        <v>2.9169493259447371E-2</v>
      </c>
      <c r="I42" s="41">
        <v>86.696092089171415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7.0231958072785192E-2</v>
      </c>
      <c r="D43" s="25">
        <v>-0.14315585442453183</v>
      </c>
      <c r="E43" s="1">
        <v>7.1655486242774999E-2</v>
      </c>
      <c r="F43" s="25">
        <v>0.98013371697504403</v>
      </c>
      <c r="G43" s="25">
        <v>0.11200123939821029</v>
      </c>
      <c r="H43" s="25">
        <v>2.4339273095824766E-2</v>
      </c>
      <c r="I43" s="41">
        <v>86.807343557387625</v>
      </c>
    </row>
    <row r="44" spans="1:14" x14ac:dyDescent="0.25">
      <c r="A44" s="6">
        <v>2008</v>
      </c>
      <c r="B44" s="15">
        <v>8</v>
      </c>
      <c r="C44" s="25">
        <v>5.7723091722389597E-2</v>
      </c>
      <c r="D44" s="25">
        <v>-0.17810789694104756</v>
      </c>
      <c r="E44" s="1">
        <v>7.1655486242774999E-2</v>
      </c>
      <c r="F44" s="25">
        <v>0.80556416192360702</v>
      </c>
      <c r="G44" s="25">
        <v>9.3131684323887035E-2</v>
      </c>
      <c r="H44" s="25">
        <v>1.9437100666732088E-2</v>
      </c>
      <c r="I44" s="41">
        <v>86.675610176969826</v>
      </c>
    </row>
    <row r="45" spans="1:14" x14ac:dyDescent="0.25">
      <c r="A45" s="6">
        <v>2009</v>
      </c>
      <c r="B45" s="15">
        <v>16</v>
      </c>
      <c r="C45" s="25">
        <v>8.1115981094926903E-2</v>
      </c>
      <c r="D45" s="25">
        <v>0.40526050622932397</v>
      </c>
      <c r="E45" s="1">
        <v>7.1655486242774999E-2</v>
      </c>
      <c r="F45" s="25">
        <v>1.132027501984969</v>
      </c>
      <c r="G45" s="25">
        <v>0.1148249380155366</v>
      </c>
      <c r="H45" s="25">
        <v>4.4737995378179032E-2</v>
      </c>
      <c r="I45" s="41">
        <v>86.623989041156136</v>
      </c>
    </row>
    <row r="46" spans="1:14" x14ac:dyDescent="0.25">
      <c r="A46" s="7">
        <v>2010</v>
      </c>
      <c r="B46" s="20">
        <v>19</v>
      </c>
      <c r="C46" s="25">
        <v>8.191021590161994E-2</v>
      </c>
      <c r="D46" s="26">
        <v>9.7913480916118623E-3</v>
      </c>
      <c r="E46" s="1">
        <v>7.1655486242774999E-2</v>
      </c>
      <c r="F46" s="26">
        <v>1.1431115773061817</v>
      </c>
      <c r="G46" s="26">
        <v>0.11318444503404321</v>
      </c>
      <c r="H46" s="26">
        <v>4.8349534020992173E-2</v>
      </c>
      <c r="I46" s="42">
        <v>86.664607234288468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8.7819067914992714E-3</v>
      </c>
      <c r="E48" s="9"/>
      <c r="F48" s="9">
        <v>1.0193571104906558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4.4230538513373101E-2</v>
      </c>
      <c r="E49" s="17"/>
      <c r="F49" s="17">
        <v>1.0470781285567397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76747-D039-4324-9A7E-EE890733970B}">
  <sheetPr codeName="Sheet244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7C0F4-27E3-4E74-B947-DF5DE2F41225}">
  <sheetPr codeName="Sheet2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34</v>
      </c>
      <c r="C36" s="25">
        <v>1.941573040811995E-2</v>
      </c>
      <c r="D36" s="1"/>
      <c r="E36" s="1">
        <v>1.5430612941777066E-2</v>
      </c>
      <c r="F36" s="25">
        <v>1.2582604774923438</v>
      </c>
      <c r="G36" s="25">
        <v>2.5808846307235345E-2</v>
      </c>
      <c r="H36" s="25">
        <v>1.2938150748378011E-2</v>
      </c>
      <c r="I36" s="41">
        <v>66.751456020225476</v>
      </c>
    </row>
    <row r="37" spans="1:14" ht="15" customHeight="1" x14ac:dyDescent="0.25">
      <c r="A37" s="6">
        <v>2001</v>
      </c>
      <c r="B37" s="15">
        <v>37</v>
      </c>
      <c r="C37" s="25">
        <v>1.9003852719886676E-2</v>
      </c>
      <c r="D37" s="25">
        <v>-2.1213607707543214E-2</v>
      </c>
      <c r="E37" s="1">
        <v>1.5430612941777066E-2</v>
      </c>
      <c r="F37" s="25">
        <v>1.2315682333289153</v>
      </c>
      <c r="G37" s="25">
        <v>2.5009112714528724E-2</v>
      </c>
      <c r="H37" s="25">
        <v>1.2924157880005331E-2</v>
      </c>
      <c r="I37" s="41">
        <v>66.896978169404306</v>
      </c>
    </row>
    <row r="38" spans="1:14" x14ac:dyDescent="0.25">
      <c r="A38" s="6">
        <v>2002</v>
      </c>
      <c r="B38" s="15">
        <v>33</v>
      </c>
      <c r="C38" s="25">
        <v>1.8904253109283189E-2</v>
      </c>
      <c r="D38" s="25">
        <v>-5.2410220217745662E-3</v>
      </c>
      <c r="E38" s="1">
        <v>1.5430612941777066E-2</v>
      </c>
      <c r="F38" s="25">
        <v>1.2251135570967204</v>
      </c>
      <c r="G38" s="25">
        <v>2.52287891936285E-2</v>
      </c>
      <c r="H38" s="25">
        <v>1.2497111017346045E-2</v>
      </c>
      <c r="I38" s="41">
        <v>67.158201492475669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1.2177086437050316E-2</v>
      </c>
      <c r="D39" s="25">
        <v>-0.35585466579102276</v>
      </c>
      <c r="E39" s="1">
        <v>1.5430612941777066E-2</v>
      </c>
      <c r="F39" s="25">
        <v>0.78915118168001575</v>
      </c>
      <c r="G39" s="25">
        <v>1.7924957198770405E-2</v>
      </c>
      <c r="H39" s="25">
        <v>6.3615375050619111E-3</v>
      </c>
      <c r="I39" s="41">
        <v>67.269571518064438</v>
      </c>
      <c r="K39" s="27" t="s">
        <v>25</v>
      </c>
      <c r="L39" s="30">
        <v>9.5197670594785144</v>
      </c>
    </row>
    <row r="40" spans="1:14" x14ac:dyDescent="0.25">
      <c r="A40" s="6">
        <v>2004</v>
      </c>
      <c r="B40" s="15">
        <v>18</v>
      </c>
      <c r="C40" s="25">
        <v>1.513915591673193E-2</v>
      </c>
      <c r="D40" s="25">
        <v>0.24324944189187536</v>
      </c>
      <c r="E40" s="1">
        <v>1.5430612941777066E-2</v>
      </c>
      <c r="F40" s="25">
        <v>0.98111176619199347</v>
      </c>
      <c r="G40" s="25">
        <v>2.2039238756510204E-2</v>
      </c>
      <c r="H40" s="25">
        <v>8.1410129984134175E-3</v>
      </c>
      <c r="I40" s="41">
        <v>67.190905003408645</v>
      </c>
      <c r="K40" s="28" t="s">
        <v>27</v>
      </c>
      <c r="L40" s="31">
        <v>2.0327038203140414E-3</v>
      </c>
    </row>
    <row r="41" spans="1:14" x14ac:dyDescent="0.25">
      <c r="A41" s="6">
        <v>2005</v>
      </c>
      <c r="B41" s="15">
        <v>11</v>
      </c>
      <c r="C41" s="25">
        <v>1.1818897880273037E-2</v>
      </c>
      <c r="D41" s="25">
        <v>-0.21931592849171422</v>
      </c>
      <c r="E41" s="1">
        <v>1.5430612941777066E-2</v>
      </c>
      <c r="F41" s="25">
        <v>0.76593832823545072</v>
      </c>
      <c r="G41" s="25">
        <v>1.8750305078518083E-2</v>
      </c>
      <c r="H41" s="25">
        <v>4.7888690994234966E-3</v>
      </c>
      <c r="I41" s="41">
        <v>67.052252815743728</v>
      </c>
      <c r="K41" s="27" t="s">
        <v>41</v>
      </c>
      <c r="L41" s="32">
        <v>-1.2510760775417866E-3</v>
      </c>
    </row>
    <row r="42" spans="1:14" x14ac:dyDescent="0.25">
      <c r="A42" s="6">
        <v>2006</v>
      </c>
      <c r="B42" s="15">
        <v>7</v>
      </c>
      <c r="C42" s="25">
        <v>9.6904085973382615E-3</v>
      </c>
      <c r="D42" s="25">
        <v>-0.18009202757284537</v>
      </c>
      <c r="E42" s="1">
        <v>1.5430612941777066E-2</v>
      </c>
      <c r="F42" s="25">
        <v>0.62799894170777293</v>
      </c>
      <c r="G42" s="25">
        <v>1.6839948618431366E-2</v>
      </c>
      <c r="H42" s="25">
        <v>2.4361239614725948E-3</v>
      </c>
      <c r="I42" s="41">
        <v>66.965216239353595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1.267013904180493E-2</v>
      </c>
      <c r="D43" s="25">
        <v>0.30749275580444912</v>
      </c>
      <c r="E43" s="1">
        <v>1.5430612941777066E-2</v>
      </c>
      <c r="F43" s="25">
        <v>0.82110406693577354</v>
      </c>
      <c r="G43" s="25">
        <v>2.1354599847416E-2</v>
      </c>
      <c r="H43" s="25">
        <v>3.8301671090448172E-3</v>
      </c>
      <c r="I43" s="41">
        <v>66.919082738177252</v>
      </c>
    </row>
    <row r="44" spans="1:14" x14ac:dyDescent="0.25">
      <c r="A44" s="6">
        <v>2008</v>
      </c>
      <c r="B44" s="15">
        <v>5</v>
      </c>
      <c r="C44" s="25">
        <v>1.0587256393900348E-2</v>
      </c>
      <c r="D44" s="25">
        <v>-0.16439303791632776</v>
      </c>
      <c r="E44" s="1">
        <v>1.5430612941777066E-2</v>
      </c>
      <c r="F44" s="25">
        <v>0.6861202749267501</v>
      </c>
      <c r="G44" s="25">
        <v>1.9795594856671688E-2</v>
      </c>
      <c r="H44" s="25">
        <v>1.2042653240698933E-3</v>
      </c>
      <c r="I44" s="41">
        <v>66.888490631644089</v>
      </c>
    </row>
    <row r="45" spans="1:14" x14ac:dyDescent="0.25">
      <c r="A45" s="6">
        <v>2009</v>
      </c>
      <c r="B45" s="15">
        <v>2</v>
      </c>
      <c r="C45" s="25">
        <v>7.6867841170639422E-3</v>
      </c>
      <c r="D45" s="25">
        <v>-0.27395882076752753</v>
      </c>
      <c r="E45" s="1">
        <v>1.5430612941777066E-2</v>
      </c>
      <c r="F45" s="25">
        <v>0.49815157350312578</v>
      </c>
      <c r="G45" s="25">
        <v>1.8297091300191696E-2</v>
      </c>
      <c r="H45" s="25">
        <v>0</v>
      </c>
      <c r="I45" s="41">
        <v>67.015718082528664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1.5430612941777066E-2</v>
      </c>
      <c r="F46" s="26">
        <v>0</v>
      </c>
      <c r="G46" s="26">
        <v>0</v>
      </c>
      <c r="H46" s="26">
        <v>0</v>
      </c>
      <c r="I46" s="42">
        <v>67.304806612046718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-0.16693269125724308</v>
      </c>
      <c r="E48" s="9"/>
      <c r="F48" s="9">
        <v>0.80768349100898729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-3.03020742290184E-2</v>
      </c>
      <c r="E49" s="17"/>
      <c r="F49" s="17">
        <v>1.0678503569289999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F4B85-1A5E-49CE-9C5A-B10C27457FB9}">
  <sheetPr codeName="Sheet21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8.0649122501903966E-2</v>
      </c>
      <c r="F36" s="25">
        <v>0</v>
      </c>
      <c r="G36" s="25">
        <v>0</v>
      </c>
      <c r="H36" s="25">
        <v>0</v>
      </c>
      <c r="I36" s="41">
        <v>90.714954283929487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8.0649122501903966E-2</v>
      </c>
      <c r="F37" s="25">
        <v>0</v>
      </c>
      <c r="G37" s="25">
        <v>0</v>
      </c>
      <c r="H37" s="25">
        <v>0</v>
      </c>
      <c r="I37" s="41">
        <v>90.904228501441693</v>
      </c>
    </row>
    <row r="38" spans="1:14" x14ac:dyDescent="0.25">
      <c r="A38" s="6">
        <v>2002</v>
      </c>
      <c r="B38" s="15">
        <v>1</v>
      </c>
      <c r="C38" s="25">
        <v>0.17256258370363825</v>
      </c>
      <c r="D38" s="25">
        <v>0</v>
      </c>
      <c r="E38" s="1">
        <v>8.0649122501903966E-2</v>
      </c>
      <c r="F38" s="25">
        <v>2.1396709393777273</v>
      </c>
      <c r="G38" s="25">
        <v>0.36355338392693831</v>
      </c>
      <c r="H38" s="25">
        <v>0</v>
      </c>
      <c r="I38" s="41">
        <v>91.199585495672395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0.15628184242539417</v>
      </c>
      <c r="D39" s="25">
        <v>-9.4346879426683183E-2</v>
      </c>
      <c r="E39" s="1">
        <v>8.0649122501903966E-2</v>
      </c>
      <c r="F39" s="25">
        <v>1.9377996632474788</v>
      </c>
      <c r="G39" s="25">
        <v>0.29391192317669257</v>
      </c>
      <c r="H39" s="25">
        <v>0</v>
      </c>
      <c r="I39" s="41">
        <v>91.511951200739929</v>
      </c>
      <c r="K39" s="27" t="s">
        <v>25</v>
      </c>
      <c r="L39" s="30">
        <v>2.1878216768742398</v>
      </c>
    </row>
    <row r="40" spans="1:14" x14ac:dyDescent="0.25">
      <c r="A40" s="6">
        <v>2004</v>
      </c>
      <c r="B40" s="15">
        <v>2</v>
      </c>
      <c r="C40" s="25">
        <v>8.2661491726638614E-2</v>
      </c>
      <c r="D40" s="25">
        <v>-0.47107424353472438</v>
      </c>
      <c r="E40" s="1">
        <v>8.0649122501903966E-2</v>
      </c>
      <c r="F40" s="25">
        <v>1.024952152761329</v>
      </c>
      <c r="G40" s="25">
        <v>0.17329109218363944</v>
      </c>
      <c r="H40" s="25">
        <v>0</v>
      </c>
      <c r="I40" s="41">
        <v>91.058073435713453</v>
      </c>
      <c r="K40" s="28" t="s">
        <v>27</v>
      </c>
      <c r="L40" s="31">
        <v>0.13910592408252859</v>
      </c>
    </row>
    <row r="41" spans="1:14" x14ac:dyDescent="0.25">
      <c r="A41" s="6">
        <v>2005</v>
      </c>
      <c r="B41" s="15">
        <v>6</v>
      </c>
      <c r="C41" s="25">
        <v>0.11605218774040936</v>
      </c>
      <c r="D41" s="25">
        <v>0.40394499683351603</v>
      </c>
      <c r="E41" s="1">
        <v>8.0649122501903966E-2</v>
      </c>
      <c r="F41" s="25">
        <v>1.4389764468630095</v>
      </c>
      <c r="G41" s="25">
        <v>0.18640011856724836</v>
      </c>
      <c r="H41" s="25">
        <v>3.2387557596243718E-2</v>
      </c>
      <c r="I41" s="41">
        <v>90.842758995022649</v>
      </c>
      <c r="K41" s="27" t="s">
        <v>41</v>
      </c>
      <c r="L41" s="32">
        <v>-1.0566497665326793E-2</v>
      </c>
    </row>
    <row r="42" spans="1:14" x14ac:dyDescent="0.25">
      <c r="A42" s="6">
        <v>2006</v>
      </c>
      <c r="B42" s="15">
        <v>5</v>
      </c>
      <c r="C42" s="25">
        <v>4.6211809555476491E-2</v>
      </c>
      <c r="D42" s="25">
        <v>-0.60180147866884592</v>
      </c>
      <c r="E42" s="1">
        <v>8.0649122501903966E-2</v>
      </c>
      <c r="F42" s="25">
        <v>0.57299829337120833</v>
      </c>
      <c r="G42" s="25">
        <v>8.280573602657991E-2</v>
      </c>
      <c r="H42" s="25">
        <v>6.5765136968238451E-3</v>
      </c>
      <c r="I42" s="41">
        <v>90.867403888481618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0.13309985712272598</v>
      </c>
      <c r="D43" s="25">
        <v>1.8802130538286295</v>
      </c>
      <c r="E43" s="1">
        <v>8.0649122501903966E-2</v>
      </c>
      <c r="F43" s="25">
        <v>1.6503571643892809</v>
      </c>
      <c r="G43" s="25">
        <v>0.17129059542392239</v>
      </c>
      <c r="H43" s="25">
        <v>9.1219054173560077E-2</v>
      </c>
      <c r="I43" s="41">
        <v>91.008053435486616</v>
      </c>
    </row>
    <row r="44" spans="1:14" x14ac:dyDescent="0.25">
      <c r="A44" s="6">
        <v>2008</v>
      </c>
      <c r="B44" s="15">
        <v>26</v>
      </c>
      <c r="C44" s="25">
        <v>7.5123261597524083E-2</v>
      </c>
      <c r="D44" s="25">
        <v>-0.4355872108243064</v>
      </c>
      <c r="E44" s="1">
        <v>8.0649122501903966E-2</v>
      </c>
      <c r="F44" s="25">
        <v>0.93148269028904274</v>
      </c>
      <c r="G44" s="25">
        <v>0.1001394625103075</v>
      </c>
      <c r="H44" s="25">
        <v>4.867638260420943E-2</v>
      </c>
      <c r="I44" s="41">
        <v>90.995323122145948</v>
      </c>
    </row>
    <row r="45" spans="1:14" x14ac:dyDescent="0.25">
      <c r="A45" s="6">
        <v>2009</v>
      </c>
      <c r="B45" s="15">
        <v>40</v>
      </c>
      <c r="C45" s="25">
        <v>7.3245569295858709E-2</v>
      </c>
      <c r="D45" s="25">
        <v>-2.499481867181419E-2</v>
      </c>
      <c r="E45" s="1">
        <v>8.0649122501903966E-2</v>
      </c>
      <c r="F45" s="25">
        <v>0.90820044934933453</v>
      </c>
      <c r="G45" s="25">
        <v>9.3093909634480512E-2</v>
      </c>
      <c r="H45" s="25">
        <v>5.2508996789295596E-2</v>
      </c>
      <c r="I45" s="41">
        <v>91.047153117679073</v>
      </c>
    </row>
    <row r="46" spans="1:14" x14ac:dyDescent="0.25">
      <c r="A46" s="7">
        <v>2010</v>
      </c>
      <c r="B46" s="20">
        <v>65</v>
      </c>
      <c r="C46" s="25">
        <v>7.5849521289866065E-2</v>
      </c>
      <c r="D46" s="26">
        <v>3.5550983070242514E-2</v>
      </c>
      <c r="E46" s="1">
        <v>8.0649122501903966E-2</v>
      </c>
      <c r="F46" s="26">
        <v>0.94048786814853946</v>
      </c>
      <c r="G46" s="26">
        <v>9.1959947562308755E-2</v>
      </c>
      <c r="H46" s="26">
        <v>5.915710776850621E-2</v>
      </c>
      <c r="I46" s="42">
        <v>91.085905238008891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6.919044026060138E-2</v>
      </c>
      <c r="E48" s="9"/>
      <c r="F48" s="9">
        <v>1.0495386970724501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0.22434095670326598</v>
      </c>
      <c r="E49" s="17"/>
      <c r="F49" s="17">
        <v>1.0678272845349632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80327-C752-45C7-9BF7-A5644F4608C1}">
  <sheetPr codeName="Sheet22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9.7925054939509246E-2</v>
      </c>
      <c r="F36" s="25">
        <v>0</v>
      </c>
      <c r="G36" s="25">
        <v>0</v>
      </c>
      <c r="H36" s="25">
        <v>0</v>
      </c>
      <c r="I36" s="41">
        <v>90.844868510392331</v>
      </c>
    </row>
    <row r="37" spans="1:14" ht="15" customHeight="1" x14ac:dyDescent="0.25">
      <c r="A37" s="6">
        <v>2001</v>
      </c>
      <c r="B37" s="15">
        <v>3</v>
      </c>
      <c r="C37" s="25">
        <v>7.9127679579741289E-2</v>
      </c>
      <c r="D37" s="25">
        <v>0</v>
      </c>
      <c r="E37" s="1">
        <v>9.7925054939509246E-2</v>
      </c>
      <c r="F37" s="25">
        <v>0.80804324928508275</v>
      </c>
      <c r="G37" s="25">
        <v>0.15199459412850255</v>
      </c>
      <c r="H37" s="25">
        <v>0</v>
      </c>
      <c r="I37" s="41">
        <v>91.090300666172212</v>
      </c>
    </row>
    <row r="38" spans="1:14" x14ac:dyDescent="0.25">
      <c r="A38" s="6">
        <v>2002</v>
      </c>
      <c r="B38" s="15">
        <v>7</v>
      </c>
      <c r="C38" s="25">
        <v>8.5917003904203662E-2</v>
      </c>
      <c r="D38" s="25">
        <v>8.5802141052555347E-2</v>
      </c>
      <c r="E38" s="1">
        <v>9.7925054939509246E-2</v>
      </c>
      <c r="F38" s="25">
        <v>0.87737509013680659</v>
      </c>
      <c r="G38" s="25">
        <v>0.13826408760154016</v>
      </c>
      <c r="H38" s="25">
        <v>2.679884288420795E-2</v>
      </c>
      <c r="I38" s="41">
        <v>91.075667052355172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0.12875651663890281</v>
      </c>
      <c r="D39" s="25">
        <v>0.49861506789115517</v>
      </c>
      <c r="E39" s="1">
        <v>9.7925054939509246E-2</v>
      </c>
      <c r="F39" s="25">
        <v>1.3148475302713787</v>
      </c>
      <c r="G39" s="25">
        <v>0.1766153297723253</v>
      </c>
      <c r="H39" s="25">
        <v>7.4990831481582143E-2</v>
      </c>
      <c r="I39" s="41">
        <v>91.225191820569663</v>
      </c>
      <c r="K39" s="27" t="s">
        <v>25</v>
      </c>
      <c r="L39" s="30">
        <v>0.28919220623364289</v>
      </c>
    </row>
    <row r="40" spans="1:14" x14ac:dyDescent="0.25">
      <c r="A40" s="6">
        <v>2004</v>
      </c>
      <c r="B40" s="15">
        <v>20</v>
      </c>
      <c r="C40" s="25">
        <v>0.13472517462150899</v>
      </c>
      <c r="D40" s="25">
        <v>4.6356162300858594E-2</v>
      </c>
      <c r="E40" s="1">
        <v>9.7925054939509246E-2</v>
      </c>
      <c r="F40" s="25">
        <v>1.3757988157855219</v>
      </c>
      <c r="G40" s="25">
        <v>0.17915342339842449</v>
      </c>
      <c r="H40" s="25">
        <v>8.5212374852826442E-2</v>
      </c>
      <c r="I40" s="41">
        <v>91.340327014690587</v>
      </c>
      <c r="K40" s="28" t="s">
        <v>27</v>
      </c>
      <c r="L40" s="31">
        <v>0.59073864906218987</v>
      </c>
    </row>
    <row r="41" spans="1:14" x14ac:dyDescent="0.25">
      <c r="A41" s="6">
        <v>2005</v>
      </c>
      <c r="B41" s="15">
        <v>14</v>
      </c>
      <c r="C41" s="25">
        <v>6.9853943786016684E-2</v>
      </c>
      <c r="D41" s="25">
        <v>-0.48150786234078891</v>
      </c>
      <c r="E41" s="1">
        <v>9.7925054939509246E-2</v>
      </c>
      <c r="F41" s="25">
        <v>0.7133408689856463</v>
      </c>
      <c r="G41" s="25">
        <v>0.10163479283457345</v>
      </c>
      <c r="H41" s="25">
        <v>3.5742052509921941E-2</v>
      </c>
      <c r="I41" s="41">
        <v>91.219106460811588</v>
      </c>
      <c r="K41" s="27" t="s">
        <v>41</v>
      </c>
      <c r="L41" s="32">
        <v>-2.2056892415593527E-4</v>
      </c>
    </row>
    <row r="42" spans="1:14" x14ac:dyDescent="0.25">
      <c r="A42" s="6">
        <v>2006</v>
      </c>
      <c r="B42" s="15">
        <v>29</v>
      </c>
      <c r="C42" s="25">
        <v>0.1059912752514254</v>
      </c>
      <c r="D42" s="25">
        <v>0.51732700412890176</v>
      </c>
      <c r="E42" s="1">
        <v>9.7925054939509246E-2</v>
      </c>
      <c r="F42" s="25">
        <v>1.0823713636606982</v>
      </c>
      <c r="G42" s="25">
        <v>0.13724039480648387</v>
      </c>
      <c r="H42" s="25">
        <v>7.2393400052674611E-2</v>
      </c>
      <c r="I42" s="41">
        <v>91.211276472639611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0.11693052644099131</v>
      </c>
      <c r="D43" s="25">
        <v>0.10320897794291595</v>
      </c>
      <c r="E43" s="1">
        <v>9.7925054939509246E-2</v>
      </c>
      <c r="F43" s="25">
        <v>1.194081805858799</v>
      </c>
      <c r="G43" s="25">
        <v>0.1457334720812084</v>
      </c>
      <c r="H43" s="25">
        <v>8.6117535305458043E-2</v>
      </c>
      <c r="I43" s="41">
        <v>91.234960538241623</v>
      </c>
    </row>
    <row r="44" spans="1:14" x14ac:dyDescent="0.25">
      <c r="A44" s="6">
        <v>2008</v>
      </c>
      <c r="B44" s="15">
        <v>34</v>
      </c>
      <c r="C44" s="25">
        <v>7.9541404500244425E-2</v>
      </c>
      <c r="D44" s="25">
        <v>-0.31975501247413951</v>
      </c>
      <c r="E44" s="1">
        <v>9.7925054939509246E-2</v>
      </c>
      <c r="F44" s="25">
        <v>0.81226816313127559</v>
      </c>
      <c r="G44" s="25">
        <v>0.10255999994811375</v>
      </c>
      <c r="H44" s="25">
        <v>5.5310908855049488E-2</v>
      </c>
      <c r="I44" s="41">
        <v>91.288005965447638</v>
      </c>
    </row>
    <row r="45" spans="1:14" x14ac:dyDescent="0.25">
      <c r="A45" s="6">
        <v>2009</v>
      </c>
      <c r="B45" s="15">
        <v>49</v>
      </c>
      <c r="C45" s="25">
        <v>9.889425426098257E-2</v>
      </c>
      <c r="D45" s="25">
        <v>0.24330535627741745</v>
      </c>
      <c r="E45" s="1">
        <v>9.7925054939509246E-2</v>
      </c>
      <c r="F45" s="25">
        <v>1.0098973579547341</v>
      </c>
      <c r="G45" s="25">
        <v>0.12185805431000601</v>
      </c>
      <c r="H45" s="25">
        <v>7.4697176408078186E-2</v>
      </c>
      <c r="I45" s="41">
        <v>91.380729476034659</v>
      </c>
    </row>
    <row r="46" spans="1:14" x14ac:dyDescent="0.25">
      <c r="A46" s="7">
        <v>2010</v>
      </c>
      <c r="B46" s="20">
        <v>56</v>
      </c>
      <c r="C46" s="25">
        <v>9.4248518333769571E-2</v>
      </c>
      <c r="D46" s="26">
        <v>-4.6976803272643863E-2</v>
      </c>
      <c r="E46" s="1">
        <v>9.7925054939509246E-2</v>
      </c>
      <c r="F46" s="26">
        <v>0.96245560844453171</v>
      </c>
      <c r="G46" s="26">
        <v>0.11495929664205506</v>
      </c>
      <c r="H46" s="26">
        <v>7.2545210840265106E-2</v>
      </c>
      <c r="I46" s="42">
        <v>91.350177654018097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6.4637503150623193E-2</v>
      </c>
      <c r="E48" s="9"/>
      <c r="F48" s="9">
        <v>0.92277089577404325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7.5801875128850518E-2</v>
      </c>
      <c r="E49" s="17"/>
      <c r="F49" s="17">
        <v>1.0345436876280438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6F70-6A69-4A02-82F1-B9FD7711D555}">
  <sheetPr codeName="Sheet22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8.9383365891995276E-2</v>
      </c>
      <c r="F36" s="25">
        <v>0</v>
      </c>
      <c r="G36" s="25">
        <v>0</v>
      </c>
      <c r="H36" s="25">
        <v>0</v>
      </c>
      <c r="I36" s="41">
        <v>90.562971763277275</v>
      </c>
    </row>
    <row r="37" spans="1:14" ht="15" customHeight="1" x14ac:dyDescent="0.25">
      <c r="A37" s="6">
        <v>2001</v>
      </c>
      <c r="B37" s="15">
        <v>1</v>
      </c>
      <c r="C37" s="25">
        <v>8.003510019354089E-2</v>
      </c>
      <c r="D37" s="25">
        <v>0</v>
      </c>
      <c r="E37" s="1">
        <v>8.9383365891995276E-2</v>
      </c>
      <c r="F37" s="25">
        <v>0.89541380988325958</v>
      </c>
      <c r="G37" s="25">
        <v>0.2003279180730009</v>
      </c>
      <c r="H37" s="25">
        <v>0</v>
      </c>
      <c r="I37" s="41">
        <v>90.946587516063587</v>
      </c>
    </row>
    <row r="38" spans="1:14" x14ac:dyDescent="0.25">
      <c r="A38" s="6">
        <v>2002</v>
      </c>
      <c r="B38" s="15">
        <v>1</v>
      </c>
      <c r="C38" s="25">
        <v>4.1041070784519774E-2</v>
      </c>
      <c r="D38" s="25">
        <v>-0.48721160234354366</v>
      </c>
      <c r="E38" s="1">
        <v>8.9383365891995276E-2</v>
      </c>
      <c r="F38" s="25">
        <v>0.45915781280949958</v>
      </c>
      <c r="G38" s="25">
        <v>0.11170587197439744</v>
      </c>
      <c r="H38" s="25">
        <v>0</v>
      </c>
      <c r="I38" s="41">
        <v>91.031317989447345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3.9713506762217361E-2</v>
      </c>
      <c r="D39" s="25">
        <v>-3.2347207246920973E-2</v>
      </c>
      <c r="E39" s="1">
        <v>8.9383365891995276E-2</v>
      </c>
      <c r="F39" s="25">
        <v>0.44430533987950777</v>
      </c>
      <c r="G39" s="25">
        <v>8.9333617196916626E-2</v>
      </c>
      <c r="H39" s="25">
        <v>0</v>
      </c>
      <c r="I39" s="41">
        <v>91.361306646785806</v>
      </c>
      <c r="K39" s="27" t="s">
        <v>25</v>
      </c>
      <c r="L39" s="30">
        <v>0.14360683408665226</v>
      </c>
    </row>
    <row r="40" spans="1:14" x14ac:dyDescent="0.25">
      <c r="A40" s="6">
        <v>2004</v>
      </c>
      <c r="B40" s="15">
        <v>10</v>
      </c>
      <c r="C40" s="25">
        <v>0.11141022652517731</v>
      </c>
      <c r="D40" s="25">
        <v>1.8053484974832488</v>
      </c>
      <c r="E40" s="1">
        <v>8.9383365891995276E-2</v>
      </c>
      <c r="F40" s="25">
        <v>1.2464313176547612</v>
      </c>
      <c r="G40" s="25">
        <v>0.16528643195617493</v>
      </c>
      <c r="H40" s="25">
        <v>5.0099321755689347E-2</v>
      </c>
      <c r="I40" s="41">
        <v>91.500226001286677</v>
      </c>
      <c r="K40" s="28" t="s">
        <v>27</v>
      </c>
      <c r="L40" s="31">
        <v>0.70472133742438925</v>
      </c>
    </row>
    <row r="41" spans="1:14" x14ac:dyDescent="0.25">
      <c r="A41" s="6">
        <v>2005</v>
      </c>
      <c r="B41" s="15">
        <v>15</v>
      </c>
      <c r="C41" s="25">
        <v>0.11838684662151368</v>
      </c>
      <c r="D41" s="25">
        <v>6.2621002702653472E-2</v>
      </c>
      <c r="E41" s="1">
        <v>8.9383365891995276E-2</v>
      </c>
      <c r="F41" s="25">
        <v>1.3244840965662921</v>
      </c>
      <c r="G41" s="25">
        <v>0.1648837424625085</v>
      </c>
      <c r="H41" s="25">
        <v>6.6407048818290945E-2</v>
      </c>
      <c r="I41" s="41">
        <v>91.378396254498568</v>
      </c>
      <c r="K41" s="27" t="s">
        <v>41</v>
      </c>
      <c r="L41" s="32">
        <v>2.9864081252873541E-3</v>
      </c>
    </row>
    <row r="42" spans="1:14" x14ac:dyDescent="0.25">
      <c r="A42" s="6">
        <v>2006</v>
      </c>
      <c r="B42" s="15">
        <v>17</v>
      </c>
      <c r="C42" s="25">
        <v>0.10175492286126894</v>
      </c>
      <c r="D42" s="25">
        <v>-0.14048793624360567</v>
      </c>
      <c r="E42" s="1">
        <v>8.9383365891995276E-2</v>
      </c>
      <c r="F42" s="25">
        <v>1.1384100592522171</v>
      </c>
      <c r="G42" s="25">
        <v>0.14090742276540319</v>
      </c>
      <c r="H42" s="25">
        <v>5.8863324720263378E-2</v>
      </c>
      <c r="I42" s="41">
        <v>91.361275545210006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9.8720897517485806E-2</v>
      </c>
      <c r="D43" s="25">
        <v>-2.9816988293722924E-2</v>
      </c>
      <c r="E43" s="1">
        <v>8.9383365891995276E-2</v>
      </c>
      <c r="F43" s="25">
        <v>1.1044660998420373</v>
      </c>
      <c r="G43" s="25">
        <v>0.13410646620802369</v>
      </c>
      <c r="H43" s="25">
        <v>6.0319973106910167E-2</v>
      </c>
      <c r="I43" s="41">
        <v>91.321349306075533</v>
      </c>
    </row>
    <row r="44" spans="1:14" x14ac:dyDescent="0.25">
      <c r="A44" s="6">
        <v>2008</v>
      </c>
      <c r="B44" s="15">
        <v>20</v>
      </c>
      <c r="C44" s="25">
        <v>8.2314968555167567E-2</v>
      </c>
      <c r="D44" s="25">
        <v>-0.16618496564430407</v>
      </c>
      <c r="E44" s="1">
        <v>8.9383365891995276E-2</v>
      </c>
      <c r="F44" s="25">
        <v>0.92092043898448983</v>
      </c>
      <c r="G44" s="25">
        <v>0.11294618525000083</v>
      </c>
      <c r="H44" s="25">
        <v>4.9492610621566097E-2</v>
      </c>
      <c r="I44" s="41">
        <v>91.289322083061009</v>
      </c>
    </row>
    <row r="45" spans="1:14" x14ac:dyDescent="0.25">
      <c r="A45" s="6">
        <v>2009</v>
      </c>
      <c r="B45" s="15">
        <v>30</v>
      </c>
      <c r="C45" s="25">
        <v>9.8153170876137702E-2</v>
      </c>
      <c r="D45" s="25">
        <v>0.19240974757045981</v>
      </c>
      <c r="E45" s="1">
        <v>8.9383365891995276E-2</v>
      </c>
      <c r="F45" s="25">
        <v>1.0981145081819728</v>
      </c>
      <c r="G45" s="25">
        <v>0.12712429005528214</v>
      </c>
      <c r="H45" s="25">
        <v>6.7192903265579307E-2</v>
      </c>
      <c r="I45" s="41">
        <v>91.295097809719167</v>
      </c>
    </row>
    <row r="46" spans="1:14" x14ac:dyDescent="0.25">
      <c r="A46" s="7">
        <v>2010</v>
      </c>
      <c r="B46" s="20">
        <v>27</v>
      </c>
      <c r="C46" s="25">
        <v>7.2775682621280466E-2</v>
      </c>
      <c r="D46" s="26">
        <v>-0.25854985659996477</v>
      </c>
      <c r="E46" s="1">
        <v>8.9383365891995276E-2</v>
      </c>
      <c r="F46" s="26">
        <v>0.81419715956118288</v>
      </c>
      <c r="G46" s="26">
        <v>9.6693045738394989E-2</v>
      </c>
      <c r="H46" s="26">
        <v>4.7557325577841619E-2</v>
      </c>
      <c r="I46" s="42">
        <v>91.358337499708099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9.4578069138430004E-2</v>
      </c>
      <c r="E48" s="9"/>
      <c r="F48" s="9">
        <v>0.85871824023774712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7.6391652465369317E-2</v>
      </c>
      <c r="E49" s="17"/>
      <c r="F49" s="17">
        <v>1.0444910298246373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60A3E-9953-42FC-804F-5447A050EF32}">
  <sheetPr codeName="Sheet22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6.8168798263745584E-2</v>
      </c>
      <c r="F36" s="25">
        <v>0</v>
      </c>
      <c r="G36" s="25">
        <v>0</v>
      </c>
      <c r="H36" s="25">
        <v>0</v>
      </c>
      <c r="I36" s="41">
        <v>91.765816685251622</v>
      </c>
    </row>
    <row r="37" spans="1:14" ht="15" customHeight="1" x14ac:dyDescent="0.25">
      <c r="A37" s="6">
        <v>2001</v>
      </c>
      <c r="B37" s="15">
        <v>4</v>
      </c>
      <c r="C37" s="25">
        <v>0.15633198880006366</v>
      </c>
      <c r="D37" s="25">
        <v>0</v>
      </c>
      <c r="E37" s="1">
        <v>6.8168798263745584E-2</v>
      </c>
      <c r="F37" s="25">
        <v>2.293307096235055</v>
      </c>
      <c r="G37" s="25">
        <v>0.25855298883830502</v>
      </c>
      <c r="H37" s="25">
        <v>2.1417910986549847E-2</v>
      </c>
      <c r="I37" s="41">
        <v>91.437956907179498</v>
      </c>
    </row>
    <row r="38" spans="1:14" x14ac:dyDescent="0.25">
      <c r="A38" s="6">
        <v>2002</v>
      </c>
      <c r="B38" s="15">
        <v>5</v>
      </c>
      <c r="C38" s="25">
        <v>0.11271672580274543</v>
      </c>
      <c r="D38" s="25">
        <v>-0.27899128855258615</v>
      </c>
      <c r="E38" s="1">
        <v>6.8168798263745584E-2</v>
      </c>
      <c r="F38" s="25">
        <v>1.6534943944096474</v>
      </c>
      <c r="G38" s="25">
        <v>0.18765577062630923</v>
      </c>
      <c r="H38" s="25">
        <v>2.2546270740333923E-2</v>
      </c>
      <c r="I38" s="41">
        <v>91.149846141768975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3.6519073936663177E-2</v>
      </c>
      <c r="D39" s="25">
        <v>-0.67601016019067428</v>
      </c>
      <c r="E39" s="1">
        <v>6.8168798263745584E-2</v>
      </c>
      <c r="F39" s="25">
        <v>0.53571538397039964</v>
      </c>
      <c r="G39" s="25">
        <v>7.4476477014178921E-2</v>
      </c>
      <c r="H39" s="25">
        <v>0</v>
      </c>
      <c r="I39" s="41">
        <v>90.960756205184452</v>
      </c>
      <c r="K39" s="27" t="s">
        <v>25</v>
      </c>
      <c r="L39" s="30">
        <v>2.8130600043162923</v>
      </c>
    </row>
    <row r="40" spans="1:14" x14ac:dyDescent="0.25">
      <c r="A40" s="6">
        <v>2004</v>
      </c>
      <c r="B40" s="15">
        <v>15</v>
      </c>
      <c r="C40" s="25">
        <v>0.11765466254446562</v>
      </c>
      <c r="D40" s="25">
        <v>2.221731820158416</v>
      </c>
      <c r="E40" s="1">
        <v>6.8168798263745584E-2</v>
      </c>
      <c r="F40" s="25">
        <v>1.7259312990858202</v>
      </c>
      <c r="G40" s="25">
        <v>0.16394418814546294</v>
      </c>
      <c r="H40" s="25">
        <v>6.5938923599948865E-2</v>
      </c>
      <c r="I40" s="41">
        <v>91.023615504931342</v>
      </c>
      <c r="K40" s="28" t="s">
        <v>27</v>
      </c>
      <c r="L40" s="31">
        <v>9.3499872990216518E-2</v>
      </c>
    </row>
    <row r="41" spans="1:14" x14ac:dyDescent="0.25">
      <c r="A41" s="6">
        <v>2005</v>
      </c>
      <c r="B41" s="15">
        <v>14</v>
      </c>
      <c r="C41" s="25">
        <v>7.8318917552450351E-2</v>
      </c>
      <c r="D41" s="25">
        <v>-0.33433222399621421</v>
      </c>
      <c r="E41" s="1">
        <v>6.8168798263745584E-2</v>
      </c>
      <c r="F41" s="25">
        <v>1.1488968493977829</v>
      </c>
      <c r="G41" s="25">
        <v>0.11325292552531802</v>
      </c>
      <c r="H41" s="25">
        <v>4.0519527581956816E-2</v>
      </c>
      <c r="I41" s="41">
        <v>91.190869294512822</v>
      </c>
      <c r="K41" s="27" t="s">
        <v>41</v>
      </c>
      <c r="L41" s="32">
        <v>-7.4329015081236079E-3</v>
      </c>
    </row>
    <row r="42" spans="1:14" x14ac:dyDescent="0.25">
      <c r="A42" s="6">
        <v>2006</v>
      </c>
      <c r="B42" s="15">
        <v>16</v>
      </c>
      <c r="C42" s="25">
        <v>6.7397857882930762E-2</v>
      </c>
      <c r="D42" s="25">
        <v>-0.13944344496597172</v>
      </c>
      <c r="E42" s="1">
        <v>6.8168798263745584E-2</v>
      </c>
      <c r="F42" s="25">
        <v>0.98869071480720483</v>
      </c>
      <c r="G42" s="25">
        <v>9.6307402933810765E-2</v>
      </c>
      <c r="H42" s="25">
        <v>3.6577526396206012E-2</v>
      </c>
      <c r="I42" s="41">
        <v>91.235668928861259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7.0676717328497937E-2</v>
      </c>
      <c r="D43" s="25">
        <v>4.8649312434565939E-2</v>
      </c>
      <c r="E43" s="1">
        <v>6.8168798263745584E-2</v>
      </c>
      <c r="F43" s="25">
        <v>1.036789838293015</v>
      </c>
      <c r="G43" s="25">
        <v>9.6458563512965279E-2</v>
      </c>
      <c r="H43" s="25">
        <v>4.338032524781224E-2</v>
      </c>
      <c r="I43" s="41">
        <v>91.371795039973165</v>
      </c>
    </row>
    <row r="44" spans="1:14" x14ac:dyDescent="0.25">
      <c r="A44" s="6">
        <v>2008</v>
      </c>
      <c r="B44" s="15">
        <v>23</v>
      </c>
      <c r="C44" s="25">
        <v>5.6404585579998459E-2</v>
      </c>
      <c r="D44" s="25">
        <v>-0.20193540798116183</v>
      </c>
      <c r="E44" s="1">
        <v>6.8168798263745584E-2</v>
      </c>
      <c r="F44" s="25">
        <v>0.82742525930659216</v>
      </c>
      <c r="G44" s="25">
        <v>7.7190699311804126E-2</v>
      </c>
      <c r="H44" s="25">
        <v>3.4660486443118171E-2</v>
      </c>
      <c r="I44" s="41">
        <v>91.263837077642307</v>
      </c>
    </row>
    <row r="45" spans="1:14" x14ac:dyDescent="0.25">
      <c r="A45" s="6">
        <v>2009</v>
      </c>
      <c r="B45" s="15">
        <v>31</v>
      </c>
      <c r="C45" s="25">
        <v>6.2569296631349192E-2</v>
      </c>
      <c r="D45" s="25">
        <v>0.10929450128850493</v>
      </c>
      <c r="E45" s="1">
        <v>6.8168798263745584E-2</v>
      </c>
      <c r="F45" s="25">
        <v>0.91785829037601807</v>
      </c>
      <c r="G45" s="25">
        <v>8.2226140289447594E-2</v>
      </c>
      <c r="H45" s="25">
        <v>4.2052004956583088E-2</v>
      </c>
      <c r="I45" s="41">
        <v>91.301810543775602</v>
      </c>
    </row>
    <row r="46" spans="1:14" x14ac:dyDescent="0.25">
      <c r="A46" s="7">
        <v>2010</v>
      </c>
      <c r="B46" s="20">
        <v>40</v>
      </c>
      <c r="C46" s="25">
        <v>6.4890943517855307E-2</v>
      </c>
      <c r="D46" s="26">
        <v>3.7105209927242422E-2</v>
      </c>
      <c r="E46" s="1">
        <v>6.8168798263745584E-2</v>
      </c>
      <c r="F46" s="26">
        <v>0.9519156149238801</v>
      </c>
      <c r="G46" s="26">
        <v>8.2793702835266436E-2</v>
      </c>
      <c r="H46" s="26">
        <v>4.6275390849393083E-2</v>
      </c>
      <c r="I46" s="42">
        <v>91.362680267989816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7.8606831812212091E-2</v>
      </c>
      <c r="E48" s="9"/>
      <c r="F48" s="9">
        <v>1.0981840673459469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0.14040088179575613</v>
      </c>
      <c r="E49" s="17"/>
      <c r="F49" s="17">
        <v>1.0705827302241671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C92C-A9EA-499C-9A93-454023AC33B1}">
  <sheetPr codeName="Sheet22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0.15099156801526106</v>
      </c>
      <c r="D36" s="1"/>
      <c r="E36" s="1">
        <v>0.1523408581565846</v>
      </c>
      <c r="F36" s="25">
        <v>0.99114295299599364</v>
      </c>
      <c r="G36" s="25">
        <v>0.20963874433075505</v>
      </c>
      <c r="H36" s="25">
        <v>8.2943202391455806E-2</v>
      </c>
      <c r="I36" s="41">
        <v>91.027000928157051</v>
      </c>
    </row>
    <row r="37" spans="1:14" ht="15" customHeight="1" x14ac:dyDescent="0.25">
      <c r="A37" s="6">
        <v>2001</v>
      </c>
      <c r="B37" s="15">
        <v>19</v>
      </c>
      <c r="C37" s="25">
        <v>0.17207469820611129</v>
      </c>
      <c r="D37" s="25">
        <v>0.13963117588605556</v>
      </c>
      <c r="E37" s="1">
        <v>0.1523408581565846</v>
      </c>
      <c r="F37" s="25">
        <v>1.1295374089940016</v>
      </c>
      <c r="G37" s="25">
        <v>0.2252822779215666</v>
      </c>
      <c r="H37" s="25">
        <v>0.11101955995210316</v>
      </c>
      <c r="I37" s="41">
        <v>91.106836534832041</v>
      </c>
    </row>
    <row r="38" spans="1:14" x14ac:dyDescent="0.25">
      <c r="A38" s="6">
        <v>2002</v>
      </c>
      <c r="B38" s="15">
        <v>22</v>
      </c>
      <c r="C38" s="25">
        <v>0.1705480892315355</v>
      </c>
      <c r="D38" s="25">
        <v>-8.8717806306841673E-3</v>
      </c>
      <c r="E38" s="1">
        <v>0.1523408581565846</v>
      </c>
      <c r="F38" s="25">
        <v>1.1195164008872556</v>
      </c>
      <c r="G38" s="25">
        <v>0.21995912751334784</v>
      </c>
      <c r="H38" s="25">
        <v>0.1144539110345736</v>
      </c>
      <c r="I38" s="41">
        <v>91.265047036601899</v>
      </c>
      <c r="K38" s="23" t="s">
        <v>26</v>
      </c>
      <c r="L38" s="34"/>
    </row>
    <row r="39" spans="1:14" ht="18" x14ac:dyDescent="0.25">
      <c r="A39" s="6">
        <v>2003</v>
      </c>
      <c r="B39" s="15">
        <v>22</v>
      </c>
      <c r="C39" s="25">
        <v>0.15486017611346825</v>
      </c>
      <c r="D39" s="25">
        <v>-9.1985276344957456E-2</v>
      </c>
      <c r="E39" s="1">
        <v>0.1523408581565846</v>
      </c>
      <c r="F39" s="25">
        <v>1.0165373753789293</v>
      </c>
      <c r="G39" s="25">
        <v>0.20142298151661389</v>
      </c>
      <c r="H39" s="25">
        <v>0.10253126999227706</v>
      </c>
      <c r="I39" s="41">
        <v>91.25280435142507</v>
      </c>
      <c r="K39" s="27" t="s">
        <v>25</v>
      </c>
      <c r="L39" s="30">
        <v>0.45205676124075989</v>
      </c>
    </row>
    <row r="40" spans="1:14" x14ac:dyDescent="0.25">
      <c r="A40" s="6">
        <v>2004</v>
      </c>
      <c r="B40" s="15">
        <v>23</v>
      </c>
      <c r="C40" s="25">
        <v>0.14574926729466989</v>
      </c>
      <c r="D40" s="25">
        <v>-5.8833129649308091E-2</v>
      </c>
      <c r="E40" s="1">
        <v>0.1523408581565846</v>
      </c>
      <c r="F40" s="25">
        <v>0.95673130017989327</v>
      </c>
      <c r="G40" s="25">
        <v>0.18958629945879138</v>
      </c>
      <c r="H40" s="25">
        <v>9.689855426017549E-2</v>
      </c>
      <c r="I40" s="41">
        <v>91.095512476233537</v>
      </c>
      <c r="K40" s="28" t="s">
        <v>27</v>
      </c>
      <c r="L40" s="31">
        <v>0.50135984611705098</v>
      </c>
    </row>
    <row r="41" spans="1:14" x14ac:dyDescent="0.25">
      <c r="A41" s="6">
        <v>2005</v>
      </c>
      <c r="B41" s="15">
        <v>20</v>
      </c>
      <c r="C41" s="25">
        <v>0.13915214832583719</v>
      </c>
      <c r="D41" s="25">
        <v>-4.5263479475988744E-2</v>
      </c>
      <c r="E41" s="1">
        <v>0.1523408581565846</v>
      </c>
      <c r="F41" s="25">
        <v>0.9134263126101646</v>
      </c>
      <c r="G41" s="25">
        <v>0.1845668941403909</v>
      </c>
      <c r="H41" s="25">
        <v>8.8380389628422276E-2</v>
      </c>
      <c r="I41" s="41">
        <v>91.301797507438437</v>
      </c>
      <c r="K41" s="27" t="s">
        <v>41</v>
      </c>
      <c r="L41" s="32">
        <v>4.8855834016401723E-5</v>
      </c>
    </row>
    <row r="42" spans="1:14" x14ac:dyDescent="0.25">
      <c r="A42" s="6">
        <v>2006</v>
      </c>
      <c r="B42" s="15">
        <v>21</v>
      </c>
      <c r="C42" s="25">
        <v>0.14884983730712784</v>
      </c>
      <c r="D42" s="25">
        <v>6.9691263109949553E-2</v>
      </c>
      <c r="E42" s="1">
        <v>0.1523408581565846</v>
      </c>
      <c r="F42" s="25">
        <v>0.97708414609383065</v>
      </c>
      <c r="G42" s="25">
        <v>0.19525193093919643</v>
      </c>
      <c r="H42" s="25">
        <v>9.6769189655643628E-2</v>
      </c>
      <c r="I42" s="41">
        <v>91.289694871673532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0.16695766460063977</v>
      </c>
      <c r="D43" s="25">
        <v>0.12165164316672605</v>
      </c>
      <c r="E43" s="1">
        <v>0.1523408581565846</v>
      </c>
      <c r="F43" s="25">
        <v>1.0959480379783024</v>
      </c>
      <c r="G43" s="25">
        <v>0.22056044672265437</v>
      </c>
      <c r="H43" s="25">
        <v>0.10543779046729944</v>
      </c>
      <c r="I43" s="41">
        <v>91.327948782048836</v>
      </c>
    </row>
    <row r="44" spans="1:14" x14ac:dyDescent="0.25">
      <c r="A44" s="6">
        <v>2008</v>
      </c>
      <c r="B44" s="15">
        <v>5</v>
      </c>
      <c r="C44" s="25">
        <v>7.7808385521751761E-2</v>
      </c>
      <c r="D44" s="25">
        <v>-0.53396338102914742</v>
      </c>
      <c r="E44" s="1">
        <v>0.1523408581565846</v>
      </c>
      <c r="F44" s="25">
        <v>0.5107519181871476</v>
      </c>
      <c r="G44" s="25">
        <v>0.13451391538920279</v>
      </c>
      <c r="H44" s="25">
        <v>1.3151336299167909E-2</v>
      </c>
      <c r="I44" s="41">
        <v>91.337662826354205</v>
      </c>
    </row>
    <row r="45" spans="1:14" x14ac:dyDescent="0.25">
      <c r="A45" s="6">
        <v>2009</v>
      </c>
      <c r="B45" s="15">
        <v>6</v>
      </c>
      <c r="C45" s="25">
        <v>0.19856396554478356</v>
      </c>
      <c r="D45" s="25">
        <v>1.5519610028314226</v>
      </c>
      <c r="E45" s="1">
        <v>0.1523408581565846</v>
      </c>
      <c r="F45" s="25">
        <v>1.303418977334946</v>
      </c>
      <c r="G45" s="25">
        <v>0.29559410344507686</v>
      </c>
      <c r="H45" s="25">
        <v>7.0532104158507386E-2</v>
      </c>
      <c r="I45" s="41">
        <v>91.50125724901784</v>
      </c>
    </row>
    <row r="46" spans="1:14" x14ac:dyDescent="0.25">
      <c r="A46" s="7">
        <v>2010</v>
      </c>
      <c r="B46" s="20">
        <v>3</v>
      </c>
      <c r="C46" s="25">
        <v>0.18105969532119415</v>
      </c>
      <c r="D46" s="26">
        <v>-8.8154314281367219E-2</v>
      </c>
      <c r="E46" s="1">
        <v>0.1523408581565846</v>
      </c>
      <c r="F46" s="26">
        <v>1.188516971166663</v>
      </c>
      <c r="G46" s="26">
        <v>0.30623627720095781</v>
      </c>
      <c r="H46" s="26">
        <v>7.669297522685379E-4</v>
      </c>
      <c r="I46" s="42">
        <v>91.146983622999613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0.10558637235827006</v>
      </c>
      <c r="E48" s="9"/>
      <c r="F48" s="9">
        <v>1.018419254709739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4.7711847605963864E-2</v>
      </c>
      <c r="E49" s="17"/>
      <c r="F49" s="17">
        <v>1.0220828750817217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FA5B-0FE7-4D73-AA06-AD51A27F2AF7}">
  <sheetPr codeName="Sheet22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0.15855449321500398</v>
      </c>
      <c r="D36" s="1"/>
      <c r="E36" s="1">
        <v>0.14189891849700825</v>
      </c>
      <c r="F36" s="25">
        <v>1.1173763330574424</v>
      </c>
      <c r="G36" s="25">
        <v>0.23017791971640089</v>
      </c>
      <c r="H36" s="25">
        <v>7.2236351402966428E-2</v>
      </c>
      <c r="I36" s="41">
        <v>91.617895104357075</v>
      </c>
    </row>
    <row r="37" spans="1:14" ht="15" customHeight="1" x14ac:dyDescent="0.25">
      <c r="A37" s="6">
        <v>2001</v>
      </c>
      <c r="B37" s="15">
        <v>10</v>
      </c>
      <c r="C37" s="25">
        <v>0.19178016776353743</v>
      </c>
      <c r="D37" s="25">
        <v>0.20955366117236784</v>
      </c>
      <c r="E37" s="1">
        <v>0.14189891849700825</v>
      </c>
      <c r="F37" s="25">
        <v>1.3515266345569847</v>
      </c>
      <c r="G37" s="25">
        <v>0.26770678764923844</v>
      </c>
      <c r="H37" s="25">
        <v>9.8287597162346266E-2</v>
      </c>
      <c r="I37" s="41">
        <v>91.945873786021679</v>
      </c>
    </row>
    <row r="38" spans="1:14" x14ac:dyDescent="0.25">
      <c r="A38" s="6">
        <v>2002</v>
      </c>
      <c r="B38" s="15">
        <v>6</v>
      </c>
      <c r="C38" s="25">
        <v>0.14510608681822934</v>
      </c>
      <c r="D38" s="25">
        <v>-0.2433728236324032</v>
      </c>
      <c r="E38" s="1">
        <v>0.14189891849700825</v>
      </c>
      <c r="F38" s="25">
        <v>1.0226017812904522</v>
      </c>
      <c r="G38" s="25">
        <v>0.22668825780463786</v>
      </c>
      <c r="H38" s="25">
        <v>4.4280411144798866E-2</v>
      </c>
      <c r="I38" s="41">
        <v>92.170271848659226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0.17323776267933685</v>
      </c>
      <c r="D39" s="25">
        <v>0.19386971613635584</v>
      </c>
      <c r="E39" s="1">
        <v>0.14189891849700825</v>
      </c>
      <c r="F39" s="25">
        <v>1.220853298349764</v>
      </c>
      <c r="G39" s="25">
        <v>0.2527791035583089</v>
      </c>
      <c r="H39" s="25">
        <v>7.4744740994465098E-2</v>
      </c>
      <c r="I39" s="41">
        <v>91.528819628809487</v>
      </c>
      <c r="K39" s="27" t="s">
        <v>25</v>
      </c>
      <c r="L39" s="30">
        <v>3.0532704828584434</v>
      </c>
    </row>
    <row r="40" spans="1:14" x14ac:dyDescent="0.25">
      <c r="A40" s="6">
        <v>2004</v>
      </c>
      <c r="B40" s="15">
        <v>5</v>
      </c>
      <c r="C40" s="25">
        <v>0.10317145759149617</v>
      </c>
      <c r="D40" s="25">
        <v>-0.4044516853841702</v>
      </c>
      <c r="E40" s="1">
        <v>0.14189891849700825</v>
      </c>
      <c r="F40" s="25">
        <v>0.72707712422537873</v>
      </c>
      <c r="G40" s="25">
        <v>0.17351038054724374</v>
      </c>
      <c r="H40" s="25">
        <v>1.9746349288052745E-2</v>
      </c>
      <c r="I40" s="41">
        <v>91.535560938820907</v>
      </c>
      <c r="K40" s="28" t="s">
        <v>27</v>
      </c>
      <c r="L40" s="31">
        <v>8.0574737097207083E-2</v>
      </c>
    </row>
    <row r="41" spans="1:14" x14ac:dyDescent="0.25">
      <c r="A41" s="6">
        <v>2005</v>
      </c>
      <c r="B41" s="15">
        <v>11</v>
      </c>
      <c r="C41" s="25">
        <v>0.1680794919427582</v>
      </c>
      <c r="D41" s="25">
        <v>0.62912782145875235</v>
      </c>
      <c r="E41" s="1">
        <v>0.14189891849700825</v>
      </c>
      <c r="F41" s="25">
        <v>1.1845015714217859</v>
      </c>
      <c r="G41" s="25">
        <v>0.23570186527580253</v>
      </c>
      <c r="H41" s="25">
        <v>8.7329676466291223E-2</v>
      </c>
      <c r="I41" s="41">
        <v>91.502900097595798</v>
      </c>
      <c r="K41" s="27" t="s">
        <v>41</v>
      </c>
      <c r="L41" s="32">
        <v>-3.7748415024063224E-3</v>
      </c>
    </row>
    <row r="42" spans="1:14" x14ac:dyDescent="0.25">
      <c r="A42" s="6">
        <v>2006</v>
      </c>
      <c r="B42" s="15">
        <v>14</v>
      </c>
      <c r="C42" s="25">
        <v>0.15053102722953604</v>
      </c>
      <c r="D42" s="25">
        <v>-0.10440574581935635</v>
      </c>
      <c r="E42" s="1">
        <v>0.14189891849700825</v>
      </c>
      <c r="F42" s="25">
        <v>1.0608328014332948</v>
      </c>
      <c r="G42" s="25">
        <v>0.20707744072116924</v>
      </c>
      <c r="H42" s="25">
        <v>8.5300201845802309E-2</v>
      </c>
      <c r="I42" s="41">
        <v>91.485595020943322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0.13758748612094834</v>
      </c>
      <c r="D43" s="25">
        <v>-8.5985868473818616E-2</v>
      </c>
      <c r="E43" s="1">
        <v>0.14189891849700825</v>
      </c>
      <c r="F43" s="25">
        <v>0.96961617169653902</v>
      </c>
      <c r="G43" s="25">
        <v>0.18265659427390149</v>
      </c>
      <c r="H43" s="25">
        <v>8.7258007355932407E-2</v>
      </c>
      <c r="I43" s="41">
        <v>91.438037167239528</v>
      </c>
    </row>
    <row r="44" spans="1:14" x14ac:dyDescent="0.25">
      <c r="A44" s="6">
        <v>2008</v>
      </c>
      <c r="B44" s="15">
        <v>42</v>
      </c>
      <c r="C44" s="25">
        <v>0.18242468228884756</v>
      </c>
      <c r="D44" s="25">
        <v>0.32588135325391732</v>
      </c>
      <c r="E44" s="1">
        <v>0.14189891849700825</v>
      </c>
      <c r="F44" s="25">
        <v>1.2855960018658898</v>
      </c>
      <c r="G44" s="25">
        <v>0.22026303063351826</v>
      </c>
      <c r="H44" s="25">
        <v>0.14072666750220197</v>
      </c>
      <c r="I44" s="41">
        <v>91.342034927610925</v>
      </c>
    </row>
    <row r="45" spans="1:14" x14ac:dyDescent="0.25">
      <c r="A45" s="6">
        <v>2009</v>
      </c>
      <c r="B45" s="15">
        <v>39</v>
      </c>
      <c r="C45" s="25">
        <v>0.13762463118980808</v>
      </c>
      <c r="D45" s="25">
        <v>-0.24558108331033834</v>
      </c>
      <c r="E45" s="1">
        <v>0.14189891849700825</v>
      </c>
      <c r="F45" s="25">
        <v>0.96987794302822483</v>
      </c>
      <c r="G45" s="25">
        <v>0.17039141977141936</v>
      </c>
      <c r="H45" s="25">
        <v>0.10216304812023982</v>
      </c>
      <c r="I45" s="41">
        <v>91.345012484599707</v>
      </c>
    </row>
    <row r="46" spans="1:14" x14ac:dyDescent="0.25">
      <c r="A46" s="7">
        <v>2010</v>
      </c>
      <c r="B46" s="20">
        <v>33</v>
      </c>
      <c r="C46" s="25">
        <v>0.10122944883442485</v>
      </c>
      <c r="D46" s="26">
        <v>-0.26445253324739526</v>
      </c>
      <c r="E46" s="1">
        <v>0.14189891849700825</v>
      </c>
      <c r="F46" s="26">
        <v>0.71339126405363784</v>
      </c>
      <c r="G46" s="26">
        <v>0.12956691098072598</v>
      </c>
      <c r="H46" s="26">
        <v>7.0984811932033501E-2</v>
      </c>
      <c r="I46" s="42">
        <v>91.326657294192515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1.018281215391137E-3</v>
      </c>
      <c r="E48" s="9"/>
      <c r="F48" s="9">
        <v>1.0566591749981267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-3.627268083271783E-3</v>
      </c>
      <c r="E49" s="17"/>
      <c r="F49" s="17">
        <v>1.0443916728356815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6B82-0FF6-4B03-B5ED-C06102292C9C}">
  <sheetPr codeName="Sheet22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</v>
      </c>
      <c r="C36" s="25">
        <v>0.15398239747143658</v>
      </c>
      <c r="D36" s="1"/>
      <c r="E36" s="1">
        <v>8.9115663196014536E-2</v>
      </c>
      <c r="F36" s="25">
        <v>1.7278937500890756</v>
      </c>
      <c r="G36" s="25">
        <v>0.24577536401594535</v>
      </c>
      <c r="H36" s="25">
        <v>3.6749980804713277E-2</v>
      </c>
      <c r="I36" s="41">
        <v>91.144057617361526</v>
      </c>
    </row>
    <row r="37" spans="1:14" ht="15" customHeight="1" x14ac:dyDescent="0.25">
      <c r="A37" s="6">
        <v>2001</v>
      </c>
      <c r="B37" s="15">
        <v>4</v>
      </c>
      <c r="C37" s="25">
        <v>7.8958058407131299E-2</v>
      </c>
      <c r="D37" s="25">
        <v>-0.48722672393915767</v>
      </c>
      <c r="E37" s="1">
        <v>8.9115663196014536E-2</v>
      </c>
      <c r="F37" s="25">
        <v>0.88601773891822966</v>
      </c>
      <c r="G37" s="25">
        <v>0.14263133465718544</v>
      </c>
      <c r="H37" s="25">
        <v>5.0685552162856948E-3</v>
      </c>
      <c r="I37" s="41">
        <v>90.837899953035162</v>
      </c>
    </row>
    <row r="38" spans="1:14" x14ac:dyDescent="0.25">
      <c r="A38" s="6">
        <v>2002</v>
      </c>
      <c r="B38" s="15">
        <v>10</v>
      </c>
      <c r="C38" s="25">
        <v>0.11400437104159013</v>
      </c>
      <c r="D38" s="25">
        <v>0.44385985853083665</v>
      </c>
      <c r="E38" s="1">
        <v>8.9115663196014536E-2</v>
      </c>
      <c r="F38" s="25">
        <v>1.2792854471702868</v>
      </c>
      <c r="G38" s="25">
        <v>0.16878606374442351</v>
      </c>
      <c r="H38" s="25">
        <v>5.1492360902026489E-2</v>
      </c>
      <c r="I38" s="41">
        <v>90.841420459068743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6.322427870830015E-2</v>
      </c>
      <c r="D39" s="25">
        <v>-0.44542232784008606</v>
      </c>
      <c r="E39" s="1">
        <v>8.9115663196014536E-2</v>
      </c>
      <c r="F39" s="25">
        <v>0.70946314531975219</v>
      </c>
      <c r="G39" s="25">
        <v>0.10401021163040458</v>
      </c>
      <c r="H39" s="25">
        <v>1.854806322086288E-2</v>
      </c>
      <c r="I39" s="41">
        <v>90.793570049052192</v>
      </c>
      <c r="K39" s="27" t="s">
        <v>25</v>
      </c>
      <c r="L39" s="30">
        <v>0.32328134964862121</v>
      </c>
    </row>
    <row r="40" spans="1:14" x14ac:dyDescent="0.25">
      <c r="A40" s="6">
        <v>2004</v>
      </c>
      <c r="B40" s="15">
        <v>4</v>
      </c>
      <c r="C40" s="25">
        <v>3.1881815639750601E-2</v>
      </c>
      <c r="D40" s="25">
        <v>-0.49573460874350594</v>
      </c>
      <c r="E40" s="1">
        <v>8.9115663196014536E-2</v>
      </c>
      <c r="F40" s="25">
        <v>0.35775771055672773</v>
      </c>
      <c r="G40" s="25">
        <v>6.1098952028730356E-2</v>
      </c>
      <c r="H40" s="25">
        <v>7.8789315418607473E-4</v>
      </c>
      <c r="I40" s="41">
        <v>90.741257271215417</v>
      </c>
      <c r="K40" s="28" t="s">
        <v>27</v>
      </c>
      <c r="L40" s="31">
        <v>0.56964231500457174</v>
      </c>
    </row>
    <row r="41" spans="1:14" x14ac:dyDescent="0.25">
      <c r="A41" s="6">
        <v>2005</v>
      </c>
      <c r="B41" s="15">
        <v>26</v>
      </c>
      <c r="C41" s="25">
        <v>0.14828261724682307</v>
      </c>
      <c r="D41" s="25">
        <v>3.6510091809809806</v>
      </c>
      <c r="E41" s="1">
        <v>8.9115663196014536E-2</v>
      </c>
      <c r="F41" s="25">
        <v>1.6639343963660769</v>
      </c>
      <c r="G41" s="25">
        <v>0.19011174191273772</v>
      </c>
      <c r="H41" s="25">
        <v>0.10189739632690613</v>
      </c>
      <c r="I41" s="41">
        <v>90.648772996129878</v>
      </c>
      <c r="K41" s="27" t="s">
        <v>41</v>
      </c>
      <c r="L41" s="32">
        <v>-2.7746687185127867E-3</v>
      </c>
    </row>
    <row r="42" spans="1:14" x14ac:dyDescent="0.25">
      <c r="A42" s="6">
        <v>2006</v>
      </c>
      <c r="B42" s="15">
        <v>19</v>
      </c>
      <c r="C42" s="25">
        <v>9.2625254731028672E-2</v>
      </c>
      <c r="D42" s="25">
        <v>-0.37534650756231402</v>
      </c>
      <c r="E42" s="1">
        <v>8.9115663196014536E-2</v>
      </c>
      <c r="F42" s="25">
        <v>1.0393824318772629</v>
      </c>
      <c r="G42" s="25">
        <v>0.12713379964842145</v>
      </c>
      <c r="H42" s="25">
        <v>5.5275822837542184E-2</v>
      </c>
      <c r="I42" s="41">
        <v>90.75220068722291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9.0753800281354102E-2</v>
      </c>
      <c r="D43" s="25">
        <v>-2.0204580868457778E-2</v>
      </c>
      <c r="E43" s="1">
        <v>8.9115663196014536E-2</v>
      </c>
      <c r="F43" s="25">
        <v>1.0183821454791444</v>
      </c>
      <c r="G43" s="25">
        <v>0.12239403935718716</v>
      </c>
      <c r="H43" s="25">
        <v>5.6746787462203095E-2</v>
      </c>
      <c r="I43" s="41">
        <v>90.758115986981949</v>
      </c>
    </row>
    <row r="44" spans="1:14" x14ac:dyDescent="0.25">
      <c r="A44" s="6">
        <v>2008</v>
      </c>
      <c r="B44" s="15">
        <v>19</v>
      </c>
      <c r="C44" s="25">
        <v>6.9996761876114796E-2</v>
      </c>
      <c r="D44" s="25">
        <v>-0.22871811803900799</v>
      </c>
      <c r="E44" s="1">
        <v>8.9115663196014536E-2</v>
      </c>
      <c r="F44" s="25">
        <v>0.78545969772062718</v>
      </c>
      <c r="G44" s="25">
        <v>9.7457061324991337E-2</v>
      </c>
      <c r="H44" s="25">
        <v>4.0813041090737238E-2</v>
      </c>
      <c r="I44" s="41">
        <v>90.710516937225663</v>
      </c>
    </row>
    <row r="45" spans="1:14" x14ac:dyDescent="0.25">
      <c r="A45" s="6">
        <v>2009</v>
      </c>
      <c r="B45" s="15">
        <v>24</v>
      </c>
      <c r="C45" s="25">
        <v>9.2951746018184442E-2</v>
      </c>
      <c r="D45" s="25">
        <v>0.3279435151971315</v>
      </c>
      <c r="E45" s="1">
        <v>8.9115663196014536E-2</v>
      </c>
      <c r="F45" s="25">
        <v>1.043046112036806</v>
      </c>
      <c r="G45" s="25">
        <v>0.12387113856312555</v>
      </c>
      <c r="H45" s="25">
        <v>5.9770171444919661E-2</v>
      </c>
      <c r="I45" s="41">
        <v>90.792724938985728</v>
      </c>
    </row>
    <row r="46" spans="1:14" x14ac:dyDescent="0.25">
      <c r="A46" s="7">
        <v>2010</v>
      </c>
      <c r="B46" s="20">
        <v>21</v>
      </c>
      <c r="C46" s="25">
        <v>8.4988804627120759E-2</v>
      </c>
      <c r="D46" s="26">
        <v>-8.5667475138184734E-2</v>
      </c>
      <c r="E46" s="1">
        <v>8.9115663196014536E-2</v>
      </c>
      <c r="F46" s="26">
        <v>0.95369098516591255</v>
      </c>
      <c r="G46" s="26">
        <v>0.11569103743665742</v>
      </c>
      <c r="H46" s="26">
        <v>5.2077997150505595E-2</v>
      </c>
      <c r="I46" s="42">
        <v>90.84451770023999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0.22844922125782344</v>
      </c>
      <c r="E48" s="9"/>
      <c r="F48" s="9">
        <v>1.0422103236999911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0.53704928190373102</v>
      </c>
      <c r="E49" s="17"/>
      <c r="F49" s="17">
        <v>1.0979688595221921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81D8-8DE4-4755-B858-54D0155579A1}">
  <sheetPr codeName="Sheet22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8.0763536627295227E-2</v>
      </c>
      <c r="F36" s="25">
        <v>0</v>
      </c>
      <c r="G36" s="25">
        <v>0</v>
      </c>
      <c r="H36" s="25">
        <v>0</v>
      </c>
      <c r="I36" s="41">
        <v>90.41458886880956</v>
      </c>
    </row>
    <row r="37" spans="1:14" ht="15" customHeight="1" x14ac:dyDescent="0.25">
      <c r="A37" s="6">
        <v>2001</v>
      </c>
      <c r="B37" s="15">
        <v>5</v>
      </c>
      <c r="C37" s="25">
        <v>0.12554029088840366</v>
      </c>
      <c r="D37" s="25">
        <v>0</v>
      </c>
      <c r="E37" s="1">
        <v>8.0763536627295227E-2</v>
      </c>
      <c r="F37" s="25">
        <v>1.5544179481359595</v>
      </c>
      <c r="G37" s="25">
        <v>0.20622959767219157</v>
      </c>
      <c r="H37" s="25">
        <v>2.6590047810179044E-2</v>
      </c>
      <c r="I37" s="41">
        <v>90.568285031999281</v>
      </c>
    </row>
    <row r="38" spans="1:14" x14ac:dyDescent="0.25">
      <c r="A38" s="6">
        <v>2002</v>
      </c>
      <c r="B38" s="15">
        <v>8</v>
      </c>
      <c r="C38" s="25">
        <v>0.10826233365441687</v>
      </c>
      <c r="D38" s="25">
        <v>-0.13762878125991962</v>
      </c>
      <c r="E38" s="1">
        <v>8.0763536627295227E-2</v>
      </c>
      <c r="F38" s="25">
        <v>1.3404853003654624</v>
      </c>
      <c r="G38" s="25">
        <v>0.16683908575734702</v>
      </c>
      <c r="H38" s="25">
        <v>4.0826025535134314E-2</v>
      </c>
      <c r="I38" s="41">
        <v>90.819930179710795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0.11992613779154956</v>
      </c>
      <c r="D39" s="25">
        <v>0.10773649286338682</v>
      </c>
      <c r="E39" s="1">
        <v>8.0763536627295227E-2</v>
      </c>
      <c r="F39" s="25">
        <v>1.4849044853617612</v>
      </c>
      <c r="G39" s="25">
        <v>0.16544295626695207</v>
      </c>
      <c r="H39" s="25">
        <v>6.9157924779331775E-2</v>
      </c>
      <c r="I39" s="41">
        <v>91.093433374593815</v>
      </c>
      <c r="K39" s="27" t="s">
        <v>25</v>
      </c>
      <c r="L39" s="30">
        <v>0.91063192250870939</v>
      </c>
    </row>
    <row r="40" spans="1:14" x14ac:dyDescent="0.25">
      <c r="A40" s="6">
        <v>2004</v>
      </c>
      <c r="B40" s="15">
        <v>15</v>
      </c>
      <c r="C40" s="25">
        <v>6.8484915608366989E-2</v>
      </c>
      <c r="D40" s="25">
        <v>-0.42894087252768442</v>
      </c>
      <c r="E40" s="1">
        <v>8.0763536627295227E-2</v>
      </c>
      <c r="F40" s="25">
        <v>0.84796825979041512</v>
      </c>
      <c r="G40" s="25">
        <v>9.8717092917885899E-2</v>
      </c>
      <c r="H40" s="25">
        <v>3.6154158931116419E-2</v>
      </c>
      <c r="I40" s="41">
        <v>91.261894866480318</v>
      </c>
      <c r="K40" s="28" t="s">
        <v>27</v>
      </c>
      <c r="L40" s="31">
        <v>0.33994680667298904</v>
      </c>
    </row>
    <row r="41" spans="1:14" x14ac:dyDescent="0.25">
      <c r="A41" s="6">
        <v>2005</v>
      </c>
      <c r="B41" s="15">
        <v>19</v>
      </c>
      <c r="C41" s="25">
        <v>5.8449417670912787E-2</v>
      </c>
      <c r="D41" s="25">
        <v>-0.14653588820701036</v>
      </c>
      <c r="E41" s="1">
        <v>8.0763536627295227E-2</v>
      </c>
      <c r="F41" s="25">
        <v>0.72371047767067376</v>
      </c>
      <c r="G41" s="25">
        <v>8.1987081807137818E-2</v>
      </c>
      <c r="H41" s="25">
        <v>3.3672990068673185E-2</v>
      </c>
      <c r="I41" s="41">
        <v>91.287885713643263</v>
      </c>
      <c r="K41" s="27" t="s">
        <v>41</v>
      </c>
      <c r="L41" s="32">
        <v>-4.4343850512823116E-3</v>
      </c>
    </row>
    <row r="42" spans="1:14" x14ac:dyDescent="0.25">
      <c r="A42" s="6">
        <v>2006</v>
      </c>
      <c r="B42" s="15">
        <v>39</v>
      </c>
      <c r="C42" s="25">
        <v>8.148780501253676E-2</v>
      </c>
      <c r="D42" s="25">
        <v>0.39415939900952979</v>
      </c>
      <c r="E42" s="1">
        <v>8.0763536627295227E-2</v>
      </c>
      <c r="F42" s="25">
        <v>1.0089677646062463</v>
      </c>
      <c r="G42" s="25">
        <v>0.10344994231006419</v>
      </c>
      <c r="H42" s="25">
        <v>5.842266717400247E-2</v>
      </c>
      <c r="I42" s="41">
        <v>91.275777313941433</v>
      </c>
      <c r="K42" s="33"/>
      <c r="L42" s="33"/>
      <c r="N42" s="29"/>
    </row>
    <row r="43" spans="1:14" x14ac:dyDescent="0.25">
      <c r="A43" s="6">
        <v>2007</v>
      </c>
      <c r="B43" s="15">
        <v>65</v>
      </c>
      <c r="C43" s="25">
        <v>9.4046126247945255E-2</v>
      </c>
      <c r="D43" s="25">
        <v>0.15411289129062222</v>
      </c>
      <c r="E43" s="1">
        <v>8.0763536627295227E-2</v>
      </c>
      <c r="F43" s="25">
        <v>1.1644627040287507</v>
      </c>
      <c r="G43" s="25">
        <v>0.11326822216177582</v>
      </c>
      <c r="H43" s="25">
        <v>7.3972192068746015E-2</v>
      </c>
      <c r="I43" s="41">
        <v>91.301082382861338</v>
      </c>
    </row>
    <row r="44" spans="1:14" x14ac:dyDescent="0.25">
      <c r="A44" s="6">
        <v>2008</v>
      </c>
      <c r="B44" s="15">
        <v>82</v>
      </c>
      <c r="C44" s="25">
        <v>8.6464619202409582E-2</v>
      </c>
      <c r="D44" s="25">
        <v>-8.0614772218768782E-2</v>
      </c>
      <c r="E44" s="1">
        <v>8.0763536627295227E-2</v>
      </c>
      <c r="F44" s="25">
        <v>1.0705898083862215</v>
      </c>
      <c r="G44" s="25">
        <v>0.10248849113896488</v>
      </c>
      <c r="H44" s="25">
        <v>6.9858176481912296E-2</v>
      </c>
      <c r="I44" s="41">
        <v>91.297774664023336</v>
      </c>
    </row>
    <row r="45" spans="1:14" x14ac:dyDescent="0.25">
      <c r="A45" s="6">
        <v>2009</v>
      </c>
      <c r="B45" s="15">
        <v>100</v>
      </c>
      <c r="C45" s="25">
        <v>7.9389835888252838E-2</v>
      </c>
      <c r="D45" s="25">
        <v>-8.182287020307133E-2</v>
      </c>
      <c r="E45" s="1">
        <v>8.0763536627295227E-2</v>
      </c>
      <c r="F45" s="25">
        <v>0.98299107745390479</v>
      </c>
      <c r="G45" s="25">
        <v>9.2931667259085887E-2</v>
      </c>
      <c r="H45" s="25">
        <v>6.5437538355319638E-2</v>
      </c>
      <c r="I45" s="41">
        <v>91.351036287909096</v>
      </c>
    </row>
    <row r="46" spans="1:14" x14ac:dyDescent="0.25">
      <c r="A46" s="7">
        <v>2010</v>
      </c>
      <c r="B46" s="20">
        <v>123</v>
      </c>
      <c r="C46" s="25">
        <v>7.4209126953615659E-2</v>
      </c>
      <c r="D46" s="26">
        <v>-6.5256576949339173E-2</v>
      </c>
      <c r="E46" s="1">
        <v>8.0763536627295227E-2</v>
      </c>
      <c r="F46" s="26">
        <v>0.91884444456752024</v>
      </c>
      <c r="G46" s="26">
        <v>8.5760687691272416E-2</v>
      </c>
      <c r="H46" s="26">
        <v>6.236191901072425E-2</v>
      </c>
      <c r="I46" s="42">
        <v>91.350420530811519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-2.8479097820225487E-2</v>
      </c>
      <c r="E48" s="9"/>
      <c r="F48" s="9">
        <v>1.0088492973060832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-1.2765347753954263E-2</v>
      </c>
      <c r="E49" s="17"/>
      <c r="F49" s="17">
        <v>1.0230288647846795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BCDAE-CE50-4B78-8720-80E53BBCDB77}">
  <sheetPr codeName="Sheet22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</v>
      </c>
      <c r="C36" s="25">
        <v>0.13646647891998398</v>
      </c>
      <c r="D36" s="1"/>
      <c r="E36" s="1">
        <v>0.10698973773053112</v>
      </c>
      <c r="F36" s="25">
        <v>1.2755099864221953</v>
      </c>
      <c r="G36" s="25">
        <v>0.2096047192966784</v>
      </c>
      <c r="H36" s="25">
        <v>4.8412519617858862E-2</v>
      </c>
      <c r="I36" s="41">
        <v>91.006873803108661</v>
      </c>
    </row>
    <row r="37" spans="1:14" ht="15" customHeight="1" x14ac:dyDescent="0.25">
      <c r="A37" s="6">
        <v>2001</v>
      </c>
      <c r="B37" s="15">
        <v>12</v>
      </c>
      <c r="C37" s="25">
        <v>0.16258929082060561</v>
      </c>
      <c r="D37" s="25">
        <v>0.19142292017322826</v>
      </c>
      <c r="E37" s="1">
        <v>0.10698973773053112</v>
      </c>
      <c r="F37" s="25">
        <v>1.5196718327332466</v>
      </c>
      <c r="G37" s="25">
        <v>0.22629306701714302</v>
      </c>
      <c r="H37" s="25">
        <v>8.7454097558073735E-2</v>
      </c>
      <c r="I37" s="41">
        <v>90.895259475548571</v>
      </c>
    </row>
    <row r="38" spans="1:14" x14ac:dyDescent="0.25">
      <c r="A38" s="6">
        <v>2002</v>
      </c>
      <c r="B38" s="15">
        <v>10</v>
      </c>
      <c r="C38" s="25">
        <v>9.2222638064344234E-2</v>
      </c>
      <c r="D38" s="25">
        <v>-0.432787746358406</v>
      </c>
      <c r="E38" s="1">
        <v>0.10698973773053112</v>
      </c>
      <c r="F38" s="25">
        <v>0.86197648504027624</v>
      </c>
      <c r="G38" s="25">
        <v>0.13895644693054854</v>
      </c>
      <c r="H38" s="25">
        <v>4.0124656887320087E-2</v>
      </c>
      <c r="I38" s="41">
        <v>91.009343697866754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0.10867505190235573</v>
      </c>
      <c r="D39" s="25">
        <v>0.1783988636990903</v>
      </c>
      <c r="E39" s="1">
        <v>0.10698973773053112</v>
      </c>
      <c r="F39" s="25">
        <v>1.0157521105067975</v>
      </c>
      <c r="G39" s="25">
        <v>0.15102759971911092</v>
      </c>
      <c r="H39" s="25">
        <v>6.1874960918665387E-2</v>
      </c>
      <c r="I39" s="41">
        <v>91.090004429643599</v>
      </c>
      <c r="K39" s="27" t="s">
        <v>25</v>
      </c>
      <c r="L39" s="30">
        <v>0.6799781185383047</v>
      </c>
    </row>
    <row r="40" spans="1:14" x14ac:dyDescent="0.25">
      <c r="A40" s="6">
        <v>2004</v>
      </c>
      <c r="B40" s="15">
        <v>19</v>
      </c>
      <c r="C40" s="25">
        <v>9.8060802724595664E-2</v>
      </c>
      <c r="D40" s="25">
        <v>-9.7669603022567997E-2</v>
      </c>
      <c r="E40" s="1">
        <v>0.10698973773053112</v>
      </c>
      <c r="F40" s="25">
        <v>0.91654400510426293</v>
      </c>
      <c r="G40" s="25">
        <v>0.13414090896531161</v>
      </c>
      <c r="H40" s="25">
        <v>5.8843056003229123E-2</v>
      </c>
      <c r="I40" s="41">
        <v>91.104353592172018</v>
      </c>
      <c r="K40" s="28" t="s">
        <v>27</v>
      </c>
      <c r="L40" s="31">
        <v>0.40959425902405722</v>
      </c>
    </row>
    <row r="41" spans="1:14" x14ac:dyDescent="0.25">
      <c r="A41" s="6">
        <v>2005</v>
      </c>
      <c r="B41" s="15">
        <v>27</v>
      </c>
      <c r="C41" s="25">
        <v>0.11385747379624009</v>
      </c>
      <c r="D41" s="25">
        <v>0.16109057475298738</v>
      </c>
      <c r="E41" s="1">
        <v>0.10698973773053112</v>
      </c>
      <c r="F41" s="25">
        <v>1.0641906056729136</v>
      </c>
      <c r="G41" s="25">
        <v>0.14799075281361945</v>
      </c>
      <c r="H41" s="25">
        <v>7.6875154626509581E-2</v>
      </c>
      <c r="I41" s="41">
        <v>91.090458290911286</v>
      </c>
      <c r="K41" s="27" t="s">
        <v>41</v>
      </c>
      <c r="L41" s="32">
        <v>-3.5939046906412302E-3</v>
      </c>
    </row>
    <row r="42" spans="1:14" x14ac:dyDescent="0.25">
      <c r="A42" s="6">
        <v>2006</v>
      </c>
      <c r="B42" s="15">
        <v>22</v>
      </c>
      <c r="C42" s="25">
        <v>9.4935427532916367E-2</v>
      </c>
      <c r="D42" s="25">
        <v>-0.16619063845722337</v>
      </c>
      <c r="E42" s="1">
        <v>0.10698973773053112</v>
      </c>
      <c r="F42" s="25">
        <v>0.88733208947595277</v>
      </c>
      <c r="G42" s="25">
        <v>0.12772094519723029</v>
      </c>
      <c r="H42" s="25">
        <v>5.9589103570602903E-2</v>
      </c>
      <c r="I42" s="41">
        <v>91.117074256255322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9.6344112123289971E-2</v>
      </c>
      <c r="D43" s="25">
        <v>1.4838344619927835E-2</v>
      </c>
      <c r="E43" s="1">
        <v>0.10698973773053112</v>
      </c>
      <c r="F43" s="25">
        <v>0.90049862881191767</v>
      </c>
      <c r="G43" s="25">
        <v>0.1319328402310315</v>
      </c>
      <c r="H43" s="25">
        <v>5.7712524236468506E-2</v>
      </c>
      <c r="I43" s="41">
        <v>91.231341397214905</v>
      </c>
    </row>
    <row r="44" spans="1:14" x14ac:dyDescent="0.25">
      <c r="A44" s="6">
        <v>2008</v>
      </c>
      <c r="B44" s="15">
        <v>21</v>
      </c>
      <c r="C44" s="25">
        <v>0.11408609807274518</v>
      </c>
      <c r="D44" s="25">
        <v>0.18415225962901682</v>
      </c>
      <c r="E44" s="1">
        <v>0.10698973773053112</v>
      </c>
      <c r="F44" s="25">
        <v>1.0663274861004637</v>
      </c>
      <c r="G44" s="25">
        <v>0.15264801526163138</v>
      </c>
      <c r="H44" s="25">
        <v>7.1847030243797377E-2</v>
      </c>
      <c r="I44" s="41">
        <v>91.286748527222272</v>
      </c>
    </row>
    <row r="45" spans="1:14" x14ac:dyDescent="0.25">
      <c r="A45" s="6">
        <v>2009</v>
      </c>
      <c r="B45" s="15">
        <v>16</v>
      </c>
      <c r="C45" s="25">
        <v>0.11622913009716859</v>
      </c>
      <c r="D45" s="25">
        <v>1.8784339727851318E-2</v>
      </c>
      <c r="E45" s="1">
        <v>0.10698973773053112</v>
      </c>
      <c r="F45" s="25">
        <v>1.0863577438605205</v>
      </c>
      <c r="G45" s="25">
        <v>0.16072874205892881</v>
      </c>
      <c r="H45" s="25">
        <v>6.6746412674198285E-2</v>
      </c>
      <c r="I45" s="41">
        <v>91.450863603719313</v>
      </c>
    </row>
    <row r="46" spans="1:14" x14ac:dyDescent="0.25">
      <c r="A46" s="7">
        <v>2010</v>
      </c>
      <c r="B46" s="20">
        <v>8</v>
      </c>
      <c r="C46" s="25">
        <v>8.6928079249548137E-2</v>
      </c>
      <c r="D46" s="26">
        <v>-0.25209730833504918</v>
      </c>
      <c r="E46" s="1">
        <v>0.10698973773053112</v>
      </c>
      <c r="F46" s="26">
        <v>0.81248988074434647</v>
      </c>
      <c r="G46" s="26">
        <v>0.13652967483362469</v>
      </c>
      <c r="H46" s="26">
        <v>3.1280500584762769E-2</v>
      </c>
      <c r="I46" s="42">
        <v>91.531396657929577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-2.0005799357114461E-2</v>
      </c>
      <c r="E48" s="9"/>
      <c r="F48" s="9">
        <v>1.0369682594975358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1.1830538878397103E-2</v>
      </c>
      <c r="E49" s="17"/>
      <c r="F49" s="17">
        <v>1.0231028985205977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0D946-2C46-4EE5-B302-B3B086E5BE62}">
  <sheetPr codeName="Sheet22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9.877963003676378E-2</v>
      </c>
      <c r="F36" s="25">
        <v>0</v>
      </c>
      <c r="G36" s="25">
        <v>0</v>
      </c>
      <c r="H36" s="25">
        <v>0</v>
      </c>
      <c r="I36" s="41">
        <v>91.247524841988593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9.877963003676378E-2</v>
      </c>
      <c r="F37" s="25">
        <v>0</v>
      </c>
      <c r="G37" s="25">
        <v>0</v>
      </c>
      <c r="H37" s="25">
        <v>0</v>
      </c>
      <c r="I37" s="41">
        <v>90.041554810801799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9.877963003676378E-2</v>
      </c>
      <c r="F38" s="25">
        <v>0</v>
      </c>
      <c r="G38" s="25">
        <v>0</v>
      </c>
      <c r="H38" s="25">
        <v>0</v>
      </c>
      <c r="I38" s="41">
        <v>90.403395586972977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9.877963003676378E-2</v>
      </c>
      <c r="F39" s="25">
        <v>0</v>
      </c>
      <c r="G39" s="25">
        <v>0</v>
      </c>
      <c r="H39" s="25">
        <v>0</v>
      </c>
      <c r="I39" s="41">
        <v>91.271186194849406</v>
      </c>
      <c r="K39" s="27" t="s">
        <v>25</v>
      </c>
      <c r="L39" s="30">
        <v>3.6858074282164741E-2</v>
      </c>
    </row>
    <row r="40" spans="1:14" x14ac:dyDescent="0.25">
      <c r="A40" s="6">
        <v>2004</v>
      </c>
      <c r="B40" s="15">
        <v>1</v>
      </c>
      <c r="C40" s="25">
        <v>5.2830480144007444E-2</v>
      </c>
      <c r="D40" s="25">
        <v>0</v>
      </c>
      <c r="E40" s="1">
        <v>9.877963003676378E-2</v>
      </c>
      <c r="F40" s="25">
        <v>0.53483172719259031</v>
      </c>
      <c r="G40" s="25">
        <v>0.14008187831952856</v>
      </c>
      <c r="H40" s="25">
        <v>0</v>
      </c>
      <c r="I40" s="41">
        <v>91.19937567243116</v>
      </c>
      <c r="K40" s="28" t="s">
        <v>27</v>
      </c>
      <c r="L40" s="31">
        <v>0.84775429366258148</v>
      </c>
    </row>
    <row r="41" spans="1:14" x14ac:dyDescent="0.25">
      <c r="A41" s="6">
        <v>2005</v>
      </c>
      <c r="B41" s="15">
        <v>7</v>
      </c>
      <c r="C41" s="25">
        <v>0.13948922949856052</v>
      </c>
      <c r="D41" s="25">
        <v>1.6403172774189287</v>
      </c>
      <c r="E41" s="1">
        <v>9.877963003676378E-2</v>
      </c>
      <c r="F41" s="25">
        <v>1.4121254498184033</v>
      </c>
      <c r="G41" s="25">
        <v>0.21367224885555922</v>
      </c>
      <c r="H41" s="25">
        <v>4.9851148507929162E-2</v>
      </c>
      <c r="I41" s="41">
        <v>91.340976943983506</v>
      </c>
      <c r="K41" s="27" t="s">
        <v>41</v>
      </c>
      <c r="L41" s="32">
        <v>1.7099909634964235E-3</v>
      </c>
    </row>
    <row r="42" spans="1:14" x14ac:dyDescent="0.25">
      <c r="A42" s="6">
        <v>2006</v>
      </c>
      <c r="B42" s="15">
        <v>10</v>
      </c>
      <c r="C42" s="25">
        <v>9.6964959908188916E-2</v>
      </c>
      <c r="D42" s="25">
        <v>-0.30485701113440045</v>
      </c>
      <c r="E42" s="1">
        <v>9.877963003676378E-2</v>
      </c>
      <c r="F42" s="25">
        <v>0.98162910583994412</v>
      </c>
      <c r="G42" s="25">
        <v>0.14553831548348753</v>
      </c>
      <c r="H42" s="25">
        <v>4.2536274786316157E-2</v>
      </c>
      <c r="I42" s="41">
        <v>91.471737033261917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0.11584482141327578</v>
      </c>
      <c r="D43" s="25">
        <v>0.19470808344543444</v>
      </c>
      <c r="E43" s="1">
        <v>9.877963003676378E-2</v>
      </c>
      <c r="F43" s="25">
        <v>1.1727602276922953</v>
      </c>
      <c r="G43" s="25">
        <v>0.15576237433660634</v>
      </c>
      <c r="H43" s="25">
        <v>7.1965136782952868E-2</v>
      </c>
      <c r="I43" s="41">
        <v>91.532622965483043</v>
      </c>
    </row>
    <row r="44" spans="1:14" x14ac:dyDescent="0.25">
      <c r="A44" s="6">
        <v>2008</v>
      </c>
      <c r="B44" s="15">
        <v>27</v>
      </c>
      <c r="C44" s="25">
        <v>9.6686792846225847E-2</v>
      </c>
      <c r="D44" s="25">
        <v>-0.16537665070675678</v>
      </c>
      <c r="E44" s="1">
        <v>9.877963003676378E-2</v>
      </c>
      <c r="F44" s="25">
        <v>0.97881306915444999</v>
      </c>
      <c r="G44" s="25">
        <v>0.12681550689201671</v>
      </c>
      <c r="H44" s="25">
        <v>6.4404628382094237E-2</v>
      </c>
      <c r="I44" s="41">
        <v>91.304782277553514</v>
      </c>
    </row>
    <row r="45" spans="1:14" x14ac:dyDescent="0.25">
      <c r="A45" s="6">
        <v>2009</v>
      </c>
      <c r="B45" s="15">
        <v>35</v>
      </c>
      <c r="C45" s="25">
        <v>8.6786070231696807E-2</v>
      </c>
      <c r="D45" s="25">
        <v>-0.10239994856666212</v>
      </c>
      <c r="E45" s="1">
        <v>9.877963003676378E-2</v>
      </c>
      <c r="F45" s="25">
        <v>0.87858266121665762</v>
      </c>
      <c r="G45" s="25">
        <v>0.11115983968945119</v>
      </c>
      <c r="H45" s="25">
        <v>6.1037856043954265E-2</v>
      </c>
      <c r="I45" s="41">
        <v>91.291909710369879</v>
      </c>
    </row>
    <row r="46" spans="1:14" x14ac:dyDescent="0.25">
      <c r="A46" s="7">
        <v>2010</v>
      </c>
      <c r="B46" s="20">
        <v>56</v>
      </c>
      <c r="C46" s="25">
        <v>0.10401855766853757</v>
      </c>
      <c r="D46" s="26">
        <v>0.19856282685498239</v>
      </c>
      <c r="E46" s="1">
        <v>9.877963003676378E-2</v>
      </c>
      <c r="F46" s="26">
        <v>1.0530365180536105</v>
      </c>
      <c r="G46" s="26">
        <v>0.12640115146720779</v>
      </c>
      <c r="H46" s="26">
        <v>8.0458870499363636E-2</v>
      </c>
      <c r="I46" s="42">
        <v>91.288695377714134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0.14609545773115259</v>
      </c>
      <c r="E48" s="9"/>
      <c r="F48" s="9">
        <v>0.63743443263345001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9.8706173297824315E-2</v>
      </c>
      <c r="E49" s="17"/>
      <c r="F49" s="17">
        <v>1.0246127981341162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63105-1A23-4CC5-A578-E7937519B822}">
  <sheetPr codeName="Sheet3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1D2D-33CE-4683-87B3-A6B5B873E164}">
  <sheetPr codeName="Sheet22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85</v>
      </c>
      <c r="C36" s="25">
        <v>0.11978315219102657</v>
      </c>
      <c r="D36" s="1"/>
      <c r="E36" s="1">
        <v>0.10358396731529622</v>
      </c>
      <c r="F36" s="25">
        <v>1.1563869901451267</v>
      </c>
      <c r="G36" s="25">
        <v>0.14010876294128752</v>
      </c>
      <c r="H36" s="25">
        <v>9.8473388589754698E-2</v>
      </c>
      <c r="I36" s="41">
        <v>91.453813442588157</v>
      </c>
    </row>
    <row r="37" spans="1:14" ht="15" customHeight="1" x14ac:dyDescent="0.25">
      <c r="A37" s="6">
        <v>2001</v>
      </c>
      <c r="B37" s="15">
        <v>61</v>
      </c>
      <c r="C37" s="25">
        <v>9.7711344500299405E-2</v>
      </c>
      <c r="D37" s="25">
        <v>-0.18426470907634585</v>
      </c>
      <c r="E37" s="1">
        <v>0.10358396731529622</v>
      </c>
      <c r="F37" s="25">
        <v>0.94330567782636376</v>
      </c>
      <c r="G37" s="25">
        <v>0.11815222735407971</v>
      </c>
      <c r="H37" s="25">
        <v>7.6300351709407285E-2</v>
      </c>
      <c r="I37" s="41">
        <v>91.474698099934145</v>
      </c>
    </row>
    <row r="38" spans="1:14" x14ac:dyDescent="0.25">
      <c r="A38" s="6">
        <v>2002</v>
      </c>
      <c r="B38" s="15">
        <v>55</v>
      </c>
      <c r="C38" s="25">
        <v>9.7460310130402059E-2</v>
      </c>
      <c r="D38" s="25">
        <v>-2.5691425205655039E-3</v>
      </c>
      <c r="E38" s="1">
        <v>0.10358396731529622</v>
      </c>
      <c r="F38" s="25">
        <v>0.94088219109956917</v>
      </c>
      <c r="G38" s="25">
        <v>0.11891775036734913</v>
      </c>
      <c r="H38" s="25">
        <v>7.4931654320126398E-2</v>
      </c>
      <c r="I38" s="41">
        <v>91.387289736241456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0.1157169360988798</v>
      </c>
      <c r="D39" s="25">
        <v>0.18732370073571847</v>
      </c>
      <c r="E39" s="1">
        <v>0.10358396731529622</v>
      </c>
      <c r="F39" s="25">
        <v>1.1171317250926718</v>
      </c>
      <c r="G39" s="25">
        <v>0.1411223834442745</v>
      </c>
      <c r="H39" s="25">
        <v>8.8762698575089269E-2</v>
      </c>
      <c r="I39" s="41">
        <v>91.335968552282665</v>
      </c>
      <c r="K39" s="27" t="s">
        <v>25</v>
      </c>
      <c r="L39" s="30">
        <v>1.3168751299028367</v>
      </c>
    </row>
    <row r="40" spans="1:14" x14ac:dyDescent="0.25">
      <c r="A40" s="6">
        <v>2004</v>
      </c>
      <c r="B40" s="15">
        <v>35</v>
      </c>
      <c r="C40" s="25">
        <v>9.885601279976354E-2</v>
      </c>
      <c r="D40" s="25">
        <v>-0.1457083454465874</v>
      </c>
      <c r="E40" s="1">
        <v>0.10358396731529622</v>
      </c>
      <c r="F40" s="25">
        <v>0.9543563097835267</v>
      </c>
      <c r="G40" s="25">
        <v>0.12589269613799178</v>
      </c>
      <c r="H40" s="25">
        <v>7.0093423195350224E-2</v>
      </c>
      <c r="I40" s="41">
        <v>91.37538335206898</v>
      </c>
      <c r="K40" s="28" t="s">
        <v>27</v>
      </c>
      <c r="L40" s="31">
        <v>0.25115363808872743</v>
      </c>
    </row>
    <row r="41" spans="1:14" x14ac:dyDescent="0.25">
      <c r="A41" s="6">
        <v>2005</v>
      </c>
      <c r="B41" s="15">
        <v>31</v>
      </c>
      <c r="C41" s="25">
        <v>9.7899079748334561E-2</v>
      </c>
      <c r="D41" s="25">
        <v>-9.6800692676861644E-3</v>
      </c>
      <c r="E41" s="1">
        <v>0.10358396731529622</v>
      </c>
      <c r="F41" s="25">
        <v>0.94511807459876884</v>
      </c>
      <c r="G41" s="25">
        <v>0.12635623498111051</v>
      </c>
      <c r="H41" s="25">
        <v>6.7525638397047477E-2</v>
      </c>
      <c r="I41" s="41">
        <v>91.375913645964332</v>
      </c>
      <c r="K41" s="27" t="s">
        <v>41</v>
      </c>
      <c r="L41" s="32">
        <v>8.9539063523309727E-4</v>
      </c>
    </row>
    <row r="42" spans="1:14" x14ac:dyDescent="0.25">
      <c r="A42" s="6">
        <v>2006</v>
      </c>
      <c r="B42" s="15">
        <v>24</v>
      </c>
      <c r="C42" s="25">
        <v>9.235924332981256E-2</v>
      </c>
      <c r="D42" s="25">
        <v>-5.6587216476018498E-2</v>
      </c>
      <c r="E42" s="1">
        <v>0.10358396731529622</v>
      </c>
      <c r="F42" s="25">
        <v>0.89163647351605058</v>
      </c>
      <c r="G42" s="25">
        <v>0.12312261302854353</v>
      </c>
      <c r="H42" s="25">
        <v>5.9358858534058916E-2</v>
      </c>
      <c r="I42" s="41">
        <v>91.460868878034105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0.10433038979839619</v>
      </c>
      <c r="D43" s="25">
        <v>0.12961503404521157</v>
      </c>
      <c r="E43" s="1">
        <v>0.10358396731529622</v>
      </c>
      <c r="F43" s="25">
        <v>1.0072059653867858</v>
      </c>
      <c r="G43" s="25">
        <v>0.13959761853863337</v>
      </c>
      <c r="H43" s="25">
        <v>6.6048436939535562E-2</v>
      </c>
      <c r="I43" s="41">
        <v>91.433645637398868</v>
      </c>
    </row>
    <row r="44" spans="1:14" x14ac:dyDescent="0.25">
      <c r="A44" s="6">
        <v>2008</v>
      </c>
      <c r="B44" s="15">
        <v>8</v>
      </c>
      <c r="C44" s="25">
        <v>6.0319563244138411E-2</v>
      </c>
      <c r="D44" s="25">
        <v>-0.42184090981834266</v>
      </c>
      <c r="E44" s="1">
        <v>0.10358396731529622</v>
      </c>
      <c r="F44" s="25">
        <v>0.58232528457356192</v>
      </c>
      <c r="G44" s="25">
        <v>9.7084228588128346E-2</v>
      </c>
      <c r="H44" s="25">
        <v>2.043387061429372E-2</v>
      </c>
      <c r="I44" s="41">
        <v>91.566931285903479</v>
      </c>
    </row>
    <row r="45" spans="1:14" x14ac:dyDescent="0.25">
      <c r="A45" s="6">
        <v>2009</v>
      </c>
      <c r="B45" s="15">
        <v>8</v>
      </c>
      <c r="C45" s="25">
        <v>0.11823259881429847</v>
      </c>
      <c r="D45" s="25">
        <v>0.96010369530962736</v>
      </c>
      <c r="E45" s="1">
        <v>0.10358396731529622</v>
      </c>
      <c r="F45" s="25">
        <v>1.1414179421648691</v>
      </c>
      <c r="G45" s="25">
        <v>0.18062743493138453</v>
      </c>
      <c r="H45" s="25">
        <v>4.555181787960122E-2</v>
      </c>
      <c r="I45" s="41">
        <v>91.75254805622977</v>
      </c>
    </row>
    <row r="46" spans="1:14" x14ac:dyDescent="0.25">
      <c r="A46" s="7">
        <v>2010</v>
      </c>
      <c r="B46" s="20">
        <v>4</v>
      </c>
      <c r="C46" s="25">
        <v>0.15120316326089731</v>
      </c>
      <c r="D46" s="26">
        <v>0.2788618771577871</v>
      </c>
      <c r="E46" s="1">
        <v>0.10358396731529622</v>
      </c>
      <c r="F46" s="26">
        <v>1.4597158921385431</v>
      </c>
      <c r="G46" s="26">
        <v>0.25145864924709421</v>
      </c>
      <c r="H46" s="26">
        <v>1.9939250231653528E-2</v>
      </c>
      <c r="I46" s="42">
        <v>91.57109265859053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7.3525391464279846E-2</v>
      </c>
      <c r="E48" s="9"/>
      <c r="F48" s="9">
        <v>1.0126802296659851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-8.1465689209309306E-4</v>
      </c>
      <c r="E49" s="17"/>
      <c r="F49" s="17">
        <v>1.0167826201569998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E4382-54E5-4867-ABE8-E63B6F41A6F2}">
  <sheetPr codeName="Sheet23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50</v>
      </c>
      <c r="C36" s="25">
        <v>0.10247842870579503</v>
      </c>
      <c r="D36" s="1"/>
      <c r="E36" s="1">
        <v>0.1043102049720698</v>
      </c>
      <c r="F36" s="25">
        <v>0.98243914613373395</v>
      </c>
      <c r="G36" s="25">
        <v>0.12585924296298823</v>
      </c>
      <c r="H36" s="25">
        <v>7.7812498758873486E-2</v>
      </c>
      <c r="I36" s="41">
        <v>91.614832277992662</v>
      </c>
    </row>
    <row r="37" spans="1:14" ht="15" customHeight="1" x14ac:dyDescent="0.25">
      <c r="A37" s="6">
        <v>2001</v>
      </c>
      <c r="B37" s="15">
        <v>64</v>
      </c>
      <c r="C37" s="25">
        <v>0.10902172155253374</v>
      </c>
      <c r="D37" s="25">
        <v>6.3850440813489007E-2</v>
      </c>
      <c r="E37" s="1">
        <v>0.1043102049720698</v>
      </c>
      <c r="F37" s="25">
        <v>1.0451683186868006</v>
      </c>
      <c r="G37" s="25">
        <v>0.13076632137515359</v>
      </c>
      <c r="H37" s="25">
        <v>8.6161289955151349E-2</v>
      </c>
      <c r="I37" s="41">
        <v>91.649224570314701</v>
      </c>
    </row>
    <row r="38" spans="1:14" x14ac:dyDescent="0.25">
      <c r="A38" s="6">
        <v>2002</v>
      </c>
      <c r="B38" s="15">
        <v>67</v>
      </c>
      <c r="C38" s="25">
        <v>9.3710201880433386E-2</v>
      </c>
      <c r="D38" s="25">
        <v>-0.14044466968651081</v>
      </c>
      <c r="E38" s="1">
        <v>0.1043102049720698</v>
      </c>
      <c r="F38" s="25">
        <v>0.89837999940202706</v>
      </c>
      <c r="G38" s="25">
        <v>0.11259508525273743</v>
      </c>
      <c r="H38" s="25">
        <v>7.4004062101593895E-2</v>
      </c>
      <c r="I38" s="41">
        <v>91.673914342555776</v>
      </c>
      <c r="K38" s="23" t="s">
        <v>26</v>
      </c>
      <c r="L38" s="34"/>
    </row>
    <row r="39" spans="1:14" ht="18" x14ac:dyDescent="0.25">
      <c r="A39" s="6">
        <v>2003</v>
      </c>
      <c r="B39" s="15">
        <v>72</v>
      </c>
      <c r="C39" s="25">
        <v>9.2753403567464393E-2</v>
      </c>
      <c r="D39" s="25">
        <v>-1.0210183029909503E-2</v>
      </c>
      <c r="E39" s="1">
        <v>0.1043102049720698</v>
      </c>
      <c r="F39" s="25">
        <v>0.8892073751777223</v>
      </c>
      <c r="G39" s="25">
        <v>0.11083460379358158</v>
      </c>
      <c r="H39" s="25">
        <v>7.3921576012495188E-2</v>
      </c>
      <c r="I39" s="41">
        <v>91.601844821086402</v>
      </c>
      <c r="K39" s="27" t="s">
        <v>25</v>
      </c>
      <c r="L39" s="30">
        <v>0.14740597071687758</v>
      </c>
    </row>
    <row r="40" spans="1:14" x14ac:dyDescent="0.25">
      <c r="A40" s="6">
        <v>2004</v>
      </c>
      <c r="B40" s="15">
        <v>83</v>
      </c>
      <c r="C40" s="25">
        <v>0.10499802596120969</v>
      </c>
      <c r="D40" s="25">
        <v>0.13201264776056587</v>
      </c>
      <c r="E40" s="1">
        <v>0.1043102049720698</v>
      </c>
      <c r="F40" s="25">
        <v>1.0065939951831564</v>
      </c>
      <c r="G40" s="25">
        <v>0.12360072354747988</v>
      </c>
      <c r="H40" s="25">
        <v>8.5588469578781523E-2</v>
      </c>
      <c r="I40" s="41">
        <v>91.539618872509564</v>
      </c>
      <c r="K40" s="28" t="s">
        <v>27</v>
      </c>
      <c r="L40" s="31">
        <v>0.70102673399887649</v>
      </c>
    </row>
    <row r="41" spans="1:14" x14ac:dyDescent="0.25">
      <c r="A41" s="6">
        <v>2005</v>
      </c>
      <c r="B41" s="15">
        <v>110</v>
      </c>
      <c r="C41" s="25">
        <v>0.13033525006010885</v>
      </c>
      <c r="D41" s="25">
        <v>0.24131143292407908</v>
      </c>
      <c r="E41" s="1">
        <v>0.1043102049720698</v>
      </c>
      <c r="F41" s="25">
        <v>1.2494966345335774</v>
      </c>
      <c r="G41" s="25">
        <v>0.14939710691601138</v>
      </c>
      <c r="H41" s="25">
        <v>0.11039946306494799</v>
      </c>
      <c r="I41" s="41">
        <v>91.511777582595727</v>
      </c>
      <c r="K41" s="27" t="s">
        <v>41</v>
      </c>
      <c r="L41" s="32">
        <v>3.6396751231268433E-4</v>
      </c>
    </row>
    <row r="42" spans="1:14" x14ac:dyDescent="0.25">
      <c r="A42" s="6">
        <v>2006</v>
      </c>
      <c r="B42" s="15">
        <v>87</v>
      </c>
      <c r="C42" s="25">
        <v>9.7063407954268197E-2</v>
      </c>
      <c r="D42" s="25">
        <v>-0.25527892178436862</v>
      </c>
      <c r="E42" s="1">
        <v>0.1043102049720698</v>
      </c>
      <c r="F42" s="25">
        <v>0.93052648089664847</v>
      </c>
      <c r="G42" s="25">
        <v>0.11415217832702289</v>
      </c>
      <c r="H42" s="25">
        <v>7.9302354346212134E-2</v>
      </c>
      <c r="I42" s="41">
        <v>91.557059055631044</v>
      </c>
      <c r="K42" s="33"/>
      <c r="L42" s="33"/>
      <c r="N42" s="29"/>
    </row>
    <row r="43" spans="1:14" x14ac:dyDescent="0.25">
      <c r="A43" s="6">
        <v>2007</v>
      </c>
      <c r="B43" s="15">
        <v>96</v>
      </c>
      <c r="C43" s="25">
        <v>0.10060511724889773</v>
      </c>
      <c r="D43" s="25">
        <v>3.6488614703269251E-2</v>
      </c>
      <c r="E43" s="1">
        <v>0.1043102049720698</v>
      </c>
      <c r="F43" s="25">
        <v>0.96448010312927535</v>
      </c>
      <c r="G43" s="25">
        <v>0.1173571418561664</v>
      </c>
      <c r="H43" s="25">
        <v>8.3204903937987629E-2</v>
      </c>
      <c r="I43" s="41">
        <v>91.588639217919464</v>
      </c>
    </row>
    <row r="44" spans="1:14" x14ac:dyDescent="0.25">
      <c r="A44" s="6">
        <v>2008</v>
      </c>
      <c r="B44" s="15">
        <v>105</v>
      </c>
      <c r="C44" s="25">
        <v>9.9055170277064064E-2</v>
      </c>
      <c r="D44" s="25">
        <v>-1.5406243879216297E-2</v>
      </c>
      <c r="E44" s="1">
        <v>0.1043102049720698</v>
      </c>
      <c r="F44" s="25">
        <v>0.94962108744381402</v>
      </c>
      <c r="G44" s="25">
        <v>0.11489054454853463</v>
      </c>
      <c r="H44" s="25">
        <v>8.2642856962438879E-2</v>
      </c>
      <c r="I44" s="41">
        <v>91.522080424105425</v>
      </c>
    </row>
    <row r="45" spans="1:14" x14ac:dyDescent="0.25">
      <c r="A45" s="6">
        <v>2009</v>
      </c>
      <c r="B45" s="15">
        <v>129</v>
      </c>
      <c r="C45" s="25">
        <v>0.11228830221100262</v>
      </c>
      <c r="D45" s="25">
        <v>0.13359355091636904</v>
      </c>
      <c r="E45" s="1">
        <v>0.1043102049720698</v>
      </c>
      <c r="F45" s="25">
        <v>1.0764843405404969</v>
      </c>
      <c r="G45" s="25">
        <v>0.12806951318928275</v>
      </c>
      <c r="H45" s="25">
        <v>9.5925308062494719E-2</v>
      </c>
      <c r="I45" s="41">
        <v>91.567381454123989</v>
      </c>
    </row>
    <row r="46" spans="1:14" x14ac:dyDescent="0.25">
      <c r="A46" s="7">
        <v>2010</v>
      </c>
      <c r="B46" s="20">
        <v>120</v>
      </c>
      <c r="C46" s="25">
        <v>0.10311170654073554</v>
      </c>
      <c r="D46" s="26">
        <v>-8.1723523194991543E-2</v>
      </c>
      <c r="E46" s="1">
        <v>0.1043102049720698</v>
      </c>
      <c r="F46" s="26">
        <v>0.98851024756729045</v>
      </c>
      <c r="G46" s="26">
        <v>0.11841852255882725</v>
      </c>
      <c r="H46" s="26">
        <v>8.7263956735600334E-2</v>
      </c>
      <c r="I46" s="42">
        <v>91.596894995397008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1.0419314554277548E-2</v>
      </c>
      <c r="E48" s="9"/>
      <c r="F48" s="9">
        <v>0.99826433897223121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1.8866266576254266E-2</v>
      </c>
      <c r="E49" s="17"/>
      <c r="F49" s="17">
        <v>1.0091178734812691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008C-5672-4F74-A4B3-3E40BE3905FB}">
  <sheetPr codeName="Sheet23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8.2122490098734013E-2</v>
      </c>
      <c r="D36" s="1"/>
      <c r="E36" s="1">
        <v>0.121948539937352</v>
      </c>
      <c r="F36" s="25">
        <v>0.67341921552256701</v>
      </c>
      <c r="G36" s="25">
        <v>0.12287416520320137</v>
      </c>
      <c r="H36" s="25">
        <v>3.7399628164604293E-2</v>
      </c>
      <c r="I36" s="41">
        <v>91.369199592467709</v>
      </c>
    </row>
    <row r="37" spans="1:14" ht="15" customHeight="1" x14ac:dyDescent="0.25">
      <c r="A37" s="6">
        <v>2001</v>
      </c>
      <c r="B37" s="15">
        <v>28</v>
      </c>
      <c r="C37" s="25">
        <v>0.16967657045982903</v>
      </c>
      <c r="D37" s="25">
        <v>1.0661401067579748</v>
      </c>
      <c r="E37" s="1">
        <v>0.121948539937352</v>
      </c>
      <c r="F37" s="25">
        <v>1.3913784498526682</v>
      </c>
      <c r="G37" s="25">
        <v>0.21363762974721406</v>
      </c>
      <c r="H37" s="25">
        <v>0.12050923067394673</v>
      </c>
      <c r="I37" s="41">
        <v>91.366080457364006</v>
      </c>
    </row>
    <row r="38" spans="1:14" x14ac:dyDescent="0.25">
      <c r="A38" s="6">
        <v>2002</v>
      </c>
      <c r="B38" s="15">
        <v>15</v>
      </c>
      <c r="C38" s="25">
        <v>8.679294395816059E-2</v>
      </c>
      <c r="D38" s="25">
        <v>-0.48848009054550734</v>
      </c>
      <c r="E38" s="1">
        <v>0.121948539937352</v>
      </c>
      <c r="F38" s="25">
        <v>0.71171777868556929</v>
      </c>
      <c r="G38" s="25">
        <v>0.12350987968231844</v>
      </c>
      <c r="H38" s="25">
        <v>4.6865299929177602E-2</v>
      </c>
      <c r="I38" s="41">
        <v>91.350914935734266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0.12433090855321183</v>
      </c>
      <c r="D39" s="25">
        <v>0.43250018818519154</v>
      </c>
      <c r="E39" s="1">
        <v>0.121948539937352</v>
      </c>
      <c r="F39" s="25">
        <v>1.0195358519018245</v>
      </c>
      <c r="G39" s="25">
        <v>0.16633750479455955</v>
      </c>
      <c r="H39" s="25">
        <v>7.7866430724440619E-2</v>
      </c>
      <c r="I39" s="41">
        <v>91.314562044068012</v>
      </c>
      <c r="K39" s="27" t="s">
        <v>25</v>
      </c>
      <c r="L39" s="30">
        <v>1.7598978972337913</v>
      </c>
    </row>
    <row r="40" spans="1:14" x14ac:dyDescent="0.25">
      <c r="A40" s="6">
        <v>2004</v>
      </c>
      <c r="B40" s="15">
        <v>12</v>
      </c>
      <c r="C40" s="25">
        <v>0.1017563053506603</v>
      </c>
      <c r="D40" s="25">
        <v>-0.18156871420986942</v>
      </c>
      <c r="E40" s="1">
        <v>0.121948539937352</v>
      </c>
      <c r="F40" s="25">
        <v>0.8344200381811463</v>
      </c>
      <c r="G40" s="25">
        <v>0.14797433766446311</v>
      </c>
      <c r="H40" s="25">
        <v>5.0236495214520158E-2</v>
      </c>
      <c r="I40" s="41">
        <v>91.173132395493198</v>
      </c>
      <c r="K40" s="28" t="s">
        <v>27</v>
      </c>
      <c r="L40" s="31">
        <v>0.18463725151871752</v>
      </c>
    </row>
    <row r="41" spans="1:14" x14ac:dyDescent="0.25">
      <c r="A41" s="6">
        <v>2005</v>
      </c>
      <c r="B41" s="15">
        <v>8</v>
      </c>
      <c r="C41" s="25">
        <v>0.11560374394863171</v>
      </c>
      <c r="D41" s="25">
        <v>0.13608432961723649</v>
      </c>
      <c r="E41" s="1">
        <v>0.121948539937352</v>
      </c>
      <c r="F41" s="25">
        <v>0.94797152969621645</v>
      </c>
      <c r="G41" s="25">
        <v>0.17701439567190078</v>
      </c>
      <c r="H41" s="25">
        <v>4.4289226211445813E-2</v>
      </c>
      <c r="I41" s="41">
        <v>91.267478479273421</v>
      </c>
      <c r="K41" s="27" t="s">
        <v>41</v>
      </c>
      <c r="L41" s="32">
        <v>5.8278766580878282E-3</v>
      </c>
    </row>
    <row r="42" spans="1:14" x14ac:dyDescent="0.25">
      <c r="A42" s="6">
        <v>2006</v>
      </c>
      <c r="B42" s="15">
        <v>5</v>
      </c>
      <c r="C42" s="25">
        <v>0.18070727236178405</v>
      </c>
      <c r="D42" s="25">
        <v>0.56316107237911739</v>
      </c>
      <c r="E42" s="1">
        <v>0.121948539937352</v>
      </c>
      <c r="F42" s="25">
        <v>1.4818321929448099</v>
      </c>
      <c r="G42" s="25">
        <v>0.28102754832161114</v>
      </c>
      <c r="H42" s="25">
        <v>4.7851241534639564E-2</v>
      </c>
      <c r="I42" s="41">
        <v>90.912977196047621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0.22452171542224325</v>
      </c>
      <c r="D43" s="25">
        <v>0.24246087325550869</v>
      </c>
      <c r="E43" s="1">
        <v>0.121948539937352</v>
      </c>
      <c r="F43" s="25">
        <v>1.8411185204643339</v>
      </c>
      <c r="G43" s="25">
        <v>0.32690244913939065</v>
      </c>
      <c r="H43" s="25">
        <v>8.5408878071196459E-2</v>
      </c>
      <c r="I43" s="41">
        <v>90.88274667878521</v>
      </c>
    </row>
    <row r="44" spans="1:14" x14ac:dyDescent="0.25">
      <c r="A44" s="6">
        <v>2008</v>
      </c>
      <c r="B44" s="15">
        <v>4</v>
      </c>
      <c r="C44" s="25">
        <v>0.18102971512258878</v>
      </c>
      <c r="D44" s="25">
        <v>-0.19370954928730133</v>
      </c>
      <c r="E44" s="1">
        <v>0.121948539937352</v>
      </c>
      <c r="F44" s="25">
        <v>1.4844762816806847</v>
      </c>
      <c r="G44" s="25">
        <v>0.29169293848580963</v>
      </c>
      <c r="H44" s="25">
        <v>2.9384394318100228E-2</v>
      </c>
      <c r="I44" s="41">
        <v>90.847002660254702</v>
      </c>
    </row>
    <row r="45" spans="1:14" x14ac:dyDescent="0.25">
      <c r="A45" s="6">
        <v>2009</v>
      </c>
      <c r="B45" s="15">
        <v>2</v>
      </c>
      <c r="C45" s="25">
        <v>0.14934838924401861</v>
      </c>
      <c r="D45" s="25">
        <v>-0.17500621849355713</v>
      </c>
      <c r="E45" s="1">
        <v>0.121948539937352</v>
      </c>
      <c r="F45" s="25">
        <v>1.2246837011803717</v>
      </c>
      <c r="G45" s="25">
        <v>0.28359344329287828</v>
      </c>
      <c r="H45" s="25">
        <v>0</v>
      </c>
      <c r="I45" s="41">
        <v>91.097657936197749</v>
      </c>
    </row>
    <row r="46" spans="1:14" x14ac:dyDescent="0.25">
      <c r="A46" s="7">
        <v>2010</v>
      </c>
      <c r="B46" s="20">
        <v>1</v>
      </c>
      <c r="C46" s="25">
        <v>0.11418974270082037</v>
      </c>
      <c r="D46" s="26">
        <v>-0.23541363064688248</v>
      </c>
      <c r="E46" s="1">
        <v>0.121948539937352</v>
      </c>
      <c r="F46" s="26">
        <v>0.93637646469143865</v>
      </c>
      <c r="G46" s="26">
        <v>0.2671493963061885</v>
      </c>
      <c r="H46" s="26">
        <v>0</v>
      </c>
      <c r="I46" s="42">
        <v>91.448607507925672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0.11661683670119109</v>
      </c>
      <c r="E48" s="9"/>
      <c r="F48" s="9">
        <v>1.1406300022546938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0.29459715890901256</v>
      </c>
      <c r="E49" s="17"/>
      <c r="F49" s="17">
        <v>1.0965091559104592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CD458-6AD6-4E51-BE08-AC556E786072}">
  <sheetPr codeName="Sheet23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8.6558883605416678E-2</v>
      </c>
      <c r="F36" s="25">
        <v>0</v>
      </c>
      <c r="G36" s="25">
        <v>0</v>
      </c>
      <c r="H36" s="25">
        <v>0</v>
      </c>
      <c r="I36" s="41">
        <v>91.681946693813344</v>
      </c>
    </row>
    <row r="37" spans="1:14" ht="15" customHeight="1" x14ac:dyDescent="0.25">
      <c r="A37" s="6">
        <v>2001</v>
      </c>
      <c r="B37" s="15">
        <v>1</v>
      </c>
      <c r="C37" s="25">
        <v>2.9594976761728297E-2</v>
      </c>
      <c r="D37" s="25">
        <v>0</v>
      </c>
      <c r="E37" s="1">
        <v>8.6558883605416678E-2</v>
      </c>
      <c r="F37" s="25">
        <v>0.34190571237769873</v>
      </c>
      <c r="G37" s="25">
        <v>8.2684173991346782E-2</v>
      </c>
      <c r="H37" s="25">
        <v>0</v>
      </c>
      <c r="I37" s="41">
        <v>91.355292227421245</v>
      </c>
    </row>
    <row r="38" spans="1:14" x14ac:dyDescent="0.25">
      <c r="A38" s="6">
        <v>2002</v>
      </c>
      <c r="B38" s="15">
        <v>4</v>
      </c>
      <c r="C38" s="25">
        <v>7.1325717197026281E-2</v>
      </c>
      <c r="D38" s="25">
        <v>1.4100616050918289</v>
      </c>
      <c r="E38" s="1">
        <v>8.6558883605416678E-2</v>
      </c>
      <c r="F38" s="25">
        <v>0.82401382996306183</v>
      </c>
      <c r="G38" s="25">
        <v>0.13004605757574444</v>
      </c>
      <c r="H38" s="25">
        <v>4.1045495214650299E-3</v>
      </c>
      <c r="I38" s="41">
        <v>91.390674749098352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7.6262127404747165E-2</v>
      </c>
      <c r="D39" s="25">
        <v>6.9209401625570877E-2</v>
      </c>
      <c r="E39" s="1">
        <v>8.6558883605416678E-2</v>
      </c>
      <c r="F39" s="25">
        <v>0.88104333406600033</v>
      </c>
      <c r="G39" s="25">
        <v>0.11850652148344998</v>
      </c>
      <c r="H39" s="25">
        <v>2.9764910501049287E-2</v>
      </c>
      <c r="I39" s="41">
        <v>91.597597713417187</v>
      </c>
      <c r="K39" s="27" t="s">
        <v>25</v>
      </c>
      <c r="L39" s="30">
        <v>0.53273414499797755</v>
      </c>
    </row>
    <row r="40" spans="1:14" x14ac:dyDescent="0.25">
      <c r="A40" s="6">
        <v>2004</v>
      </c>
      <c r="B40" s="15">
        <v>18</v>
      </c>
      <c r="C40" s="25">
        <v>8.7836559196033892E-2</v>
      </c>
      <c r="D40" s="25">
        <v>0.15177168779802797</v>
      </c>
      <c r="E40" s="1">
        <v>8.6558883605416678E-2</v>
      </c>
      <c r="F40" s="25">
        <v>1.0147607679003992</v>
      </c>
      <c r="G40" s="25">
        <v>0.12179507982276734</v>
      </c>
      <c r="H40" s="25">
        <v>5.1146179425405336E-2</v>
      </c>
      <c r="I40" s="41">
        <v>91.595301957279162</v>
      </c>
      <c r="K40" s="28" t="s">
        <v>27</v>
      </c>
      <c r="L40" s="31">
        <v>0.46545963101474208</v>
      </c>
    </row>
    <row r="41" spans="1:14" x14ac:dyDescent="0.25">
      <c r="A41" s="6">
        <v>2005</v>
      </c>
      <c r="B41" s="15">
        <v>29</v>
      </c>
      <c r="C41" s="25">
        <v>0.10070103441804054</v>
      </c>
      <c r="D41" s="25">
        <v>0.14645923451185827</v>
      </c>
      <c r="E41" s="1">
        <v>8.6558883605416678E-2</v>
      </c>
      <c r="F41" s="25">
        <v>1.1633818531797571</v>
      </c>
      <c r="G41" s="25">
        <v>0.13074423671887897</v>
      </c>
      <c r="H41" s="25">
        <v>6.8506782320152421E-2</v>
      </c>
      <c r="I41" s="41">
        <v>91.579182855061319</v>
      </c>
      <c r="K41" s="27" t="s">
        <v>41</v>
      </c>
      <c r="L41" s="32">
        <v>4.1107306030725588E-3</v>
      </c>
    </row>
    <row r="42" spans="1:14" x14ac:dyDescent="0.25">
      <c r="A42" s="6">
        <v>2006</v>
      </c>
      <c r="B42" s="15">
        <v>30</v>
      </c>
      <c r="C42" s="25">
        <v>8.5759070571093471E-2</v>
      </c>
      <c r="D42" s="25">
        <v>-0.14837944747338394</v>
      </c>
      <c r="E42" s="1">
        <v>8.6558883605416678E-2</v>
      </c>
      <c r="F42" s="25">
        <v>0.99075989660438324</v>
      </c>
      <c r="G42" s="25">
        <v>0.1117777187398422</v>
      </c>
      <c r="H42" s="25">
        <v>5.8170097187866428E-2</v>
      </c>
      <c r="I42" s="41">
        <v>91.47345693004138</v>
      </c>
      <c r="K42" s="33"/>
      <c r="L42" s="33"/>
      <c r="N42" s="29"/>
    </row>
    <row r="43" spans="1:14" x14ac:dyDescent="0.25">
      <c r="A43" s="6">
        <v>2007</v>
      </c>
      <c r="B43" s="15">
        <v>30</v>
      </c>
      <c r="C43" s="25">
        <v>8.0641160664999795E-2</v>
      </c>
      <c r="D43" s="25">
        <v>-5.9677767867726272E-2</v>
      </c>
      <c r="E43" s="1">
        <v>8.6558883605416678E-2</v>
      </c>
      <c r="F43" s="25">
        <v>0.93163355748217436</v>
      </c>
      <c r="G43" s="25">
        <v>0.10538504688183638</v>
      </c>
      <c r="H43" s="25">
        <v>5.4489571793348485E-2</v>
      </c>
      <c r="I43" s="41">
        <v>91.53402194572827</v>
      </c>
    </row>
    <row r="44" spans="1:14" x14ac:dyDescent="0.25">
      <c r="A44" s="6">
        <v>2008</v>
      </c>
      <c r="B44" s="15">
        <v>35</v>
      </c>
      <c r="C44" s="25">
        <v>9.0913218369204837E-2</v>
      </c>
      <c r="D44" s="25">
        <v>0.12737983455964019</v>
      </c>
      <c r="E44" s="1">
        <v>8.6558883605416678E-2</v>
      </c>
      <c r="F44" s="25">
        <v>1.0503048859044628</v>
      </c>
      <c r="G44" s="25">
        <v>0.11621607828579135</v>
      </c>
      <c r="H44" s="25">
        <v>6.4118806108719728E-2</v>
      </c>
      <c r="I44" s="41">
        <v>91.550464502228635</v>
      </c>
    </row>
    <row r="45" spans="1:14" x14ac:dyDescent="0.25">
      <c r="A45" s="6">
        <v>2009</v>
      </c>
      <c r="B45" s="15">
        <v>43</v>
      </c>
      <c r="C45" s="25">
        <v>9.822486762857062E-2</v>
      </c>
      <c r="D45" s="25">
        <v>8.0424490415383465E-2</v>
      </c>
      <c r="E45" s="1">
        <v>8.6558883605416678E-2</v>
      </c>
      <c r="F45" s="25">
        <v>1.1347751211341166</v>
      </c>
      <c r="G45" s="25">
        <v>0.12256625155467375</v>
      </c>
      <c r="H45" s="25">
        <v>7.2494412609862238E-2</v>
      </c>
      <c r="I45" s="41">
        <v>91.535394550591022</v>
      </c>
    </row>
    <row r="46" spans="1:14" x14ac:dyDescent="0.25">
      <c r="A46" s="7">
        <v>2010</v>
      </c>
      <c r="B46" s="20">
        <v>39</v>
      </c>
      <c r="C46" s="25">
        <v>7.9955999106608611E-2</v>
      </c>
      <c r="D46" s="26">
        <v>-0.18599025850606643</v>
      </c>
      <c r="E46" s="1">
        <v>8.6558883605416678E-2</v>
      </c>
      <c r="F46" s="26">
        <v>0.92371800300812945</v>
      </c>
      <c r="G46" s="26">
        <v>0.10157693705415392</v>
      </c>
      <c r="H46" s="26">
        <v>5.7268765938274423E-2</v>
      </c>
      <c r="I46" s="42">
        <v>91.582471405419497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0.15912587801551331</v>
      </c>
      <c r="E48" s="9"/>
      <c r="F48" s="9">
        <v>0.84148154196547142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3.219978979699515E-2</v>
      </c>
      <c r="E49" s="17"/>
      <c r="F49" s="17">
        <v>1.020268594783954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80C3-3F03-4665-A43D-09C4F18169A8}">
  <sheetPr codeName="Sheet23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17</v>
      </c>
      <c r="C36" s="25">
        <v>5.6886469728184695E-2</v>
      </c>
      <c r="D36" s="1"/>
      <c r="E36" s="1">
        <v>7.5170066432539373E-2</v>
      </c>
      <c r="F36" s="25">
        <v>0.75677024682739757</v>
      </c>
      <c r="G36" s="25">
        <v>8.1156599378758756E-2</v>
      </c>
      <c r="H36" s="25">
        <v>3.1299423482021915E-2</v>
      </c>
      <c r="I36" s="41">
        <v>91.092034629521038</v>
      </c>
    </row>
    <row r="37" spans="1:14" ht="15" customHeight="1" x14ac:dyDescent="0.25">
      <c r="A37" s="6">
        <v>2001</v>
      </c>
      <c r="B37" s="15">
        <v>19</v>
      </c>
      <c r="C37" s="25">
        <v>6.1630862519833879E-2</v>
      </c>
      <c r="D37" s="25">
        <v>8.340107611386105E-2</v>
      </c>
      <c r="E37" s="1">
        <v>7.5170066432539373E-2</v>
      </c>
      <c r="F37" s="25">
        <v>0.81988569978375481</v>
      </c>
      <c r="G37" s="25">
        <v>8.627187435239847E-2</v>
      </c>
      <c r="H37" s="25">
        <v>3.5624001481498649E-2</v>
      </c>
      <c r="I37" s="41">
        <v>91.184592954752134</v>
      </c>
    </row>
    <row r="38" spans="1:14" x14ac:dyDescent="0.25">
      <c r="A38" s="6">
        <v>2002</v>
      </c>
      <c r="B38" s="15">
        <v>21</v>
      </c>
      <c r="C38" s="25">
        <v>6.4768231263987938E-2</v>
      </c>
      <c r="D38" s="25">
        <v>5.090580621266505E-2</v>
      </c>
      <c r="E38" s="1">
        <v>7.5170066432539373E-2</v>
      </c>
      <c r="F38" s="25">
        <v>0.86162264233348185</v>
      </c>
      <c r="G38" s="25">
        <v>8.9258229899987898E-2</v>
      </c>
      <c r="H38" s="25">
        <v>3.8924757120231239E-2</v>
      </c>
      <c r="I38" s="41">
        <v>91.28648843708622</v>
      </c>
      <c r="K38" s="23" t="s">
        <v>26</v>
      </c>
      <c r="L38" s="34"/>
    </row>
    <row r="39" spans="1:14" ht="18" x14ac:dyDescent="0.25">
      <c r="A39" s="6">
        <v>2003</v>
      </c>
      <c r="B39" s="15">
        <v>30</v>
      </c>
      <c r="C39" s="25">
        <v>0.10365256434371134</v>
      </c>
      <c r="D39" s="25">
        <v>0.60036120055888653</v>
      </c>
      <c r="E39" s="1">
        <v>7.5170066432539373E-2</v>
      </c>
      <c r="F39" s="25">
        <v>1.3789074463135309</v>
      </c>
      <c r="G39" s="25">
        <v>0.13387383527498251</v>
      </c>
      <c r="H39" s="25">
        <v>7.124605625571967E-2</v>
      </c>
      <c r="I39" s="41">
        <v>91.372753964567224</v>
      </c>
      <c r="K39" s="27" t="s">
        <v>25</v>
      </c>
      <c r="L39" s="30">
        <v>1.4870632592810211</v>
      </c>
    </row>
    <row r="40" spans="1:14" x14ac:dyDescent="0.25">
      <c r="A40" s="6">
        <v>2004</v>
      </c>
      <c r="B40" s="15">
        <v>24</v>
      </c>
      <c r="C40" s="25">
        <v>9.3678876142954046E-2</v>
      </c>
      <c r="D40" s="25">
        <v>-9.6222300566386365E-2</v>
      </c>
      <c r="E40" s="1">
        <v>7.5170066432539373E-2</v>
      </c>
      <c r="F40" s="25">
        <v>1.2462257995611221</v>
      </c>
      <c r="G40" s="25">
        <v>0.12478908006676181</v>
      </c>
      <c r="H40" s="25">
        <v>6.0275474808400148E-2</v>
      </c>
      <c r="I40" s="41">
        <v>91.332563393365533</v>
      </c>
      <c r="K40" s="28" t="s">
        <v>27</v>
      </c>
      <c r="L40" s="31">
        <v>0.22267267136125904</v>
      </c>
    </row>
    <row r="41" spans="1:14" x14ac:dyDescent="0.25">
      <c r="A41" s="6">
        <v>2005</v>
      </c>
      <c r="B41" s="15">
        <v>18</v>
      </c>
      <c r="C41" s="25">
        <v>7.8018715753684742E-2</v>
      </c>
      <c r="D41" s="25">
        <v>-0.16716853397527831</v>
      </c>
      <c r="E41" s="1">
        <v>7.5170066432539373E-2</v>
      </c>
      <c r="F41" s="25">
        <v>1.0378960596463203</v>
      </c>
      <c r="G41" s="25">
        <v>0.10886869476159705</v>
      </c>
      <c r="H41" s="25">
        <v>4.4956155405761707E-2</v>
      </c>
      <c r="I41" s="41">
        <v>91.24892252569569</v>
      </c>
      <c r="K41" s="27" t="s">
        <v>41</v>
      </c>
      <c r="L41" s="32">
        <v>2.7966837079596921E-3</v>
      </c>
    </row>
    <row r="42" spans="1:14" x14ac:dyDescent="0.25">
      <c r="A42" s="6">
        <v>2006</v>
      </c>
      <c r="B42" s="15">
        <v>12</v>
      </c>
      <c r="C42" s="25">
        <v>6.1824266562496913E-2</v>
      </c>
      <c r="D42" s="25">
        <v>-0.20757133765590063</v>
      </c>
      <c r="E42" s="1">
        <v>7.5170066432539373E-2</v>
      </c>
      <c r="F42" s="25">
        <v>0.82245858619774515</v>
      </c>
      <c r="G42" s="25">
        <v>9.2703826360312158E-2</v>
      </c>
      <c r="H42" s="25">
        <v>2.8768693215310746E-2</v>
      </c>
      <c r="I42" s="41">
        <v>91.294659577956779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9.1778244361114675E-2</v>
      </c>
      <c r="D43" s="25">
        <v>0.48450195148433961</v>
      </c>
      <c r="E43" s="1">
        <v>7.5170066432539373E-2</v>
      </c>
      <c r="F43" s="25">
        <v>1.2209413762256036</v>
      </c>
      <c r="G43" s="25">
        <v>0.13287207365052467</v>
      </c>
      <c r="H43" s="25">
        <v>4.6595715073296837E-2</v>
      </c>
      <c r="I43" s="41">
        <v>91.315627350494395</v>
      </c>
    </row>
    <row r="44" spans="1:14" x14ac:dyDescent="0.25">
      <c r="A44" s="6">
        <v>2008</v>
      </c>
      <c r="B44" s="15">
        <v>4</v>
      </c>
      <c r="C44" s="25">
        <v>4.9711644499105166E-2</v>
      </c>
      <c r="D44" s="25">
        <v>-0.45835045282074072</v>
      </c>
      <c r="E44" s="1">
        <v>7.5170066432539373E-2</v>
      </c>
      <c r="F44" s="25">
        <v>0.66132234356501984</v>
      </c>
      <c r="G44" s="25">
        <v>9.3110151635241861E-2</v>
      </c>
      <c r="H44" s="25">
        <v>1.9507764874894943E-3</v>
      </c>
      <c r="I44" s="41">
        <v>91.45430752391114</v>
      </c>
    </row>
    <row r="45" spans="1:14" x14ac:dyDescent="0.25">
      <c r="A45" s="6">
        <v>2009</v>
      </c>
      <c r="B45" s="15">
        <v>4</v>
      </c>
      <c r="C45" s="25">
        <v>8.7639874609249421E-2</v>
      </c>
      <c r="D45" s="25">
        <v>0.76296470358825053</v>
      </c>
      <c r="E45" s="1">
        <v>7.5170066432539373E-2</v>
      </c>
      <c r="F45" s="25">
        <v>1.1658879493993923</v>
      </c>
      <c r="G45" s="25">
        <v>0.15667200186687799</v>
      </c>
      <c r="H45" s="25">
        <v>6.2986681663601534E-3</v>
      </c>
      <c r="I45" s="41">
        <v>91.268694889534189</v>
      </c>
    </row>
    <row r="46" spans="1:14" x14ac:dyDescent="0.25">
      <c r="A46" s="7">
        <v>2010</v>
      </c>
      <c r="B46" s="20">
        <v>3</v>
      </c>
      <c r="C46" s="25">
        <v>0.11776090359982525</v>
      </c>
      <c r="D46" s="26">
        <v>0.34369091837332322</v>
      </c>
      <c r="E46" s="1">
        <v>7.5170066432539373E-2</v>
      </c>
      <c r="F46" s="26">
        <v>1.56659304944886</v>
      </c>
      <c r="G46" s="26">
        <v>0.21502287058510655</v>
      </c>
      <c r="H46" s="26">
        <v>0</v>
      </c>
      <c r="I46" s="42">
        <v>91.447641677609894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0.13965130313130197</v>
      </c>
      <c r="E48" s="9"/>
      <c r="F48" s="9">
        <v>1.04895556357293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0.12971702208401975</v>
      </c>
      <c r="E49" s="17"/>
      <c r="F49" s="17">
        <v>1.0560371568422837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3D01E-FFB9-4A95-BA79-086B2C64725D}">
  <sheetPr codeName="Sheet23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</v>
      </c>
      <c r="C36" s="25">
        <v>8.0961136937893696E-2</v>
      </c>
      <c r="D36" s="1"/>
      <c r="E36" s="1">
        <v>7.665720543639197E-2</v>
      </c>
      <c r="F36" s="25">
        <v>1.0561451657023033</v>
      </c>
      <c r="G36" s="25">
        <v>0.13947754058669573</v>
      </c>
      <c r="H36" s="25">
        <v>1.3905721715854901E-2</v>
      </c>
      <c r="I36" s="41">
        <v>91.730502615797548</v>
      </c>
    </row>
    <row r="37" spans="1:14" ht="15" customHeight="1" x14ac:dyDescent="0.25">
      <c r="A37" s="6">
        <v>2001</v>
      </c>
      <c r="B37" s="15">
        <v>9</v>
      </c>
      <c r="C37" s="25">
        <v>8.3716148677647595E-2</v>
      </c>
      <c r="D37" s="25">
        <v>3.4028817330805206E-2</v>
      </c>
      <c r="E37" s="1">
        <v>7.665720543639197E-2</v>
      </c>
      <c r="F37" s="25">
        <v>1.0920845366208001</v>
      </c>
      <c r="G37" s="25">
        <v>0.12925069923478955</v>
      </c>
      <c r="H37" s="25">
        <v>3.3156493336767533E-2</v>
      </c>
      <c r="I37" s="41">
        <v>91.7153071166437</v>
      </c>
    </row>
    <row r="38" spans="1:14" x14ac:dyDescent="0.25">
      <c r="A38" s="6">
        <v>2002</v>
      </c>
      <c r="B38" s="15">
        <v>17</v>
      </c>
      <c r="C38" s="25">
        <v>9.9816551856592328E-2</v>
      </c>
      <c r="D38" s="25">
        <v>0.19232135535689765</v>
      </c>
      <c r="E38" s="1">
        <v>7.665720543639197E-2</v>
      </c>
      <c r="F38" s="25">
        <v>1.3021157148680216</v>
      </c>
      <c r="G38" s="25">
        <v>0.13839668639814948</v>
      </c>
      <c r="H38" s="25">
        <v>5.7619443166277651E-2</v>
      </c>
      <c r="I38" s="41">
        <v>91.473148086548534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6.4967990839383358E-2</v>
      </c>
      <c r="D39" s="25">
        <v>-0.34912607547570196</v>
      </c>
      <c r="E39" s="1">
        <v>7.665720543639197E-2</v>
      </c>
      <c r="F39" s="25">
        <v>0.84751316552091116</v>
      </c>
      <c r="G39" s="25">
        <v>9.2991537441041341E-2</v>
      </c>
      <c r="H39" s="25">
        <v>3.5157566784248237E-2</v>
      </c>
      <c r="I39" s="41">
        <v>91.487153799571587</v>
      </c>
      <c r="K39" s="27" t="s">
        <v>25</v>
      </c>
      <c r="L39" s="30">
        <v>0.65561767577631958</v>
      </c>
    </row>
    <row r="40" spans="1:14" x14ac:dyDescent="0.25">
      <c r="A40" s="6">
        <v>2004</v>
      </c>
      <c r="B40" s="15">
        <v>31</v>
      </c>
      <c r="C40" s="25">
        <v>9.2260126832377221E-2</v>
      </c>
      <c r="D40" s="25">
        <v>0.42008588599371421</v>
      </c>
      <c r="E40" s="1">
        <v>7.665720543639197E-2</v>
      </c>
      <c r="F40" s="25">
        <v>1.2035414845501005</v>
      </c>
      <c r="G40" s="25">
        <v>0.11941572713073308</v>
      </c>
      <c r="H40" s="25">
        <v>6.3376375954447797E-2</v>
      </c>
      <c r="I40" s="41">
        <v>91.389834648426344</v>
      </c>
      <c r="K40" s="28" t="s">
        <v>27</v>
      </c>
      <c r="L40" s="31">
        <v>0.4181113451031449</v>
      </c>
    </row>
    <row r="41" spans="1:14" x14ac:dyDescent="0.25">
      <c r="A41" s="6">
        <v>2005</v>
      </c>
      <c r="B41" s="15">
        <v>28</v>
      </c>
      <c r="C41" s="25">
        <v>6.6256577260845842E-2</v>
      </c>
      <c r="D41" s="25">
        <v>-0.28185035577477491</v>
      </c>
      <c r="E41" s="1">
        <v>7.665720543639197E-2</v>
      </c>
      <c r="F41" s="25">
        <v>0.86432288893995379</v>
      </c>
      <c r="G41" s="25">
        <v>8.7958234914401606E-2</v>
      </c>
      <c r="H41" s="25">
        <v>4.3496982441524279E-2</v>
      </c>
      <c r="I41" s="41">
        <v>91.404272232759212</v>
      </c>
      <c r="K41" s="27" t="s">
        <v>41</v>
      </c>
      <c r="L41" s="32">
        <v>-1.2243536130076037E-3</v>
      </c>
    </row>
    <row r="42" spans="1:14" x14ac:dyDescent="0.25">
      <c r="A42" s="6">
        <v>2006</v>
      </c>
      <c r="B42" s="15">
        <v>40</v>
      </c>
      <c r="C42" s="25">
        <v>7.6223176223450068E-2</v>
      </c>
      <c r="D42" s="25">
        <v>0.15042429558905024</v>
      </c>
      <c r="E42" s="1">
        <v>7.665720543639197E-2</v>
      </c>
      <c r="F42" s="25">
        <v>0.99433805067023939</v>
      </c>
      <c r="G42" s="25">
        <v>9.6746263228260854E-2</v>
      </c>
      <c r="H42" s="25">
        <v>5.4745784300557557E-2</v>
      </c>
      <c r="I42" s="41">
        <v>91.526547278542381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8.6999176782153215E-2</v>
      </c>
      <c r="D43" s="25">
        <v>0.14137433117603293</v>
      </c>
      <c r="E43" s="1">
        <v>7.665720543639197E-2</v>
      </c>
      <c r="F43" s="25">
        <v>1.1349119275466248</v>
      </c>
      <c r="G43" s="25">
        <v>0.10658735533627935</v>
      </c>
      <c r="H43" s="25">
        <v>6.6532797275891661E-2</v>
      </c>
      <c r="I43" s="41">
        <v>91.53646374507764</v>
      </c>
    </row>
    <row r="44" spans="1:14" x14ac:dyDescent="0.25">
      <c r="A44" s="6">
        <v>2008</v>
      </c>
      <c r="B44" s="15">
        <v>52</v>
      </c>
      <c r="C44" s="25">
        <v>6.9598839543213498E-2</v>
      </c>
      <c r="D44" s="25">
        <v>-0.20000576881905829</v>
      </c>
      <c r="E44" s="1">
        <v>7.665720543639197E-2</v>
      </c>
      <c r="F44" s="25">
        <v>0.90792299493574269</v>
      </c>
      <c r="G44" s="25">
        <v>8.6312512831336924E-2</v>
      </c>
      <c r="H44" s="25">
        <v>5.2262301082307366E-2</v>
      </c>
      <c r="I44" s="41">
        <v>91.606907441328502</v>
      </c>
    </row>
    <row r="45" spans="1:14" x14ac:dyDescent="0.25">
      <c r="A45" s="6">
        <v>2009</v>
      </c>
      <c r="B45" s="15">
        <v>59</v>
      </c>
      <c r="C45" s="25">
        <v>7.4420637575401474E-2</v>
      </c>
      <c r="D45" s="25">
        <v>6.9279862478082821E-2</v>
      </c>
      <c r="E45" s="1">
        <v>7.665720543639197E-2</v>
      </c>
      <c r="F45" s="25">
        <v>0.97082377516557994</v>
      </c>
      <c r="G45" s="25">
        <v>9.1047530310849029E-2</v>
      </c>
      <c r="H45" s="25">
        <v>5.7174119964961842E-2</v>
      </c>
      <c r="I45" s="41">
        <v>91.641047793887964</v>
      </c>
    </row>
    <row r="46" spans="1:14" x14ac:dyDescent="0.25">
      <c r="A46" s="7">
        <v>2010</v>
      </c>
      <c r="B46" s="20">
        <v>61</v>
      </c>
      <c r="C46" s="25">
        <v>7.3987309466228099E-2</v>
      </c>
      <c r="D46" s="26">
        <v>-5.8226874062229372E-3</v>
      </c>
      <c r="E46" s="1">
        <v>7.665720543639197E-2</v>
      </c>
      <c r="F46" s="26">
        <v>0.96517097179626155</v>
      </c>
      <c r="G46" s="26">
        <v>9.0263802311567207E-2</v>
      </c>
      <c r="H46" s="26">
        <v>5.7117786587394859E-2</v>
      </c>
      <c r="I46" s="42">
        <v>91.595446120743432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1.7070966044882497E-2</v>
      </c>
      <c r="E48" s="9"/>
      <c r="F48" s="9">
        <v>1.0308082433015036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2.7466878572720631E-2</v>
      </c>
      <c r="E49" s="17"/>
      <c r="F49" s="17">
        <v>1.0130729146472794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C9AC-C95F-400A-8DAD-627BEB40D0BC}">
  <sheetPr codeName="Sheet23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9.21576944188124E-2</v>
      </c>
      <c r="D36" s="1"/>
      <c r="E36" s="1">
        <v>0.10856811925424581</v>
      </c>
      <c r="F36" s="25">
        <v>0.84884674296509344</v>
      </c>
      <c r="G36" s="25">
        <v>0.11556567712530127</v>
      </c>
      <c r="H36" s="25">
        <v>6.7476966318076356E-2</v>
      </c>
      <c r="I36" s="41">
        <v>91.212621753762818</v>
      </c>
    </row>
    <row r="37" spans="1:14" ht="15" customHeight="1" x14ac:dyDescent="0.25">
      <c r="A37" s="6">
        <v>2001</v>
      </c>
      <c r="B37" s="15">
        <v>55</v>
      </c>
      <c r="C37" s="25">
        <v>0.12872999972316027</v>
      </c>
      <c r="D37" s="25">
        <v>0.39684483791602165</v>
      </c>
      <c r="E37" s="1">
        <v>0.10856811925424581</v>
      </c>
      <c r="F37" s="25">
        <v>1.1857071910926189</v>
      </c>
      <c r="G37" s="25">
        <v>0.15520933836345943</v>
      </c>
      <c r="H37" s="25">
        <v>0.10053699696720308</v>
      </c>
      <c r="I37" s="41">
        <v>91.30407711767738</v>
      </c>
    </row>
    <row r="38" spans="1:14" x14ac:dyDescent="0.25">
      <c r="A38" s="6">
        <v>2002</v>
      </c>
      <c r="B38" s="15">
        <v>43</v>
      </c>
      <c r="C38" s="25">
        <v>0.10728127520431667</v>
      </c>
      <c r="D38" s="25">
        <v>-0.16661791785108404</v>
      </c>
      <c r="E38" s="1">
        <v>0.10856811925424581</v>
      </c>
      <c r="F38" s="25">
        <v>0.98814712773170921</v>
      </c>
      <c r="G38" s="25">
        <v>0.13334586370012691</v>
      </c>
      <c r="H38" s="25">
        <v>7.960029075109612E-2</v>
      </c>
      <c r="I38" s="41">
        <v>91.245061136030145</v>
      </c>
      <c r="K38" s="23" t="s">
        <v>26</v>
      </c>
      <c r="L38" s="34"/>
    </row>
    <row r="39" spans="1:14" ht="18" x14ac:dyDescent="0.25">
      <c r="A39" s="6">
        <v>2003</v>
      </c>
      <c r="B39" s="15">
        <v>33</v>
      </c>
      <c r="C39" s="25">
        <v>8.9031001552498323E-2</v>
      </c>
      <c r="D39" s="25">
        <v>-0.17011611408478122</v>
      </c>
      <c r="E39" s="1">
        <v>0.10856811925424581</v>
      </c>
      <c r="F39" s="25">
        <v>0.82004737821795282</v>
      </c>
      <c r="G39" s="25">
        <v>0.11463456819406469</v>
      </c>
      <c r="H39" s="25">
        <v>6.190249492154596E-2</v>
      </c>
      <c r="I39" s="41">
        <v>91.305366555868019</v>
      </c>
      <c r="K39" s="27" t="s">
        <v>25</v>
      </c>
      <c r="L39" s="30">
        <v>0.77197976153729353</v>
      </c>
    </row>
    <row r="40" spans="1:14" x14ac:dyDescent="0.25">
      <c r="A40" s="6">
        <v>2004</v>
      </c>
      <c r="B40" s="15">
        <v>33</v>
      </c>
      <c r="C40" s="25">
        <v>9.8182589686002256E-2</v>
      </c>
      <c r="D40" s="25">
        <v>0.10279102755131397</v>
      </c>
      <c r="E40" s="1">
        <v>0.10856811925424581</v>
      </c>
      <c r="F40" s="25">
        <v>0.90434089086573721</v>
      </c>
      <c r="G40" s="25">
        <v>0.12585331498786592</v>
      </c>
      <c r="H40" s="25">
        <v>6.870278987954602E-2</v>
      </c>
      <c r="I40" s="41">
        <v>91.34759328812531</v>
      </c>
      <c r="K40" s="28" t="s">
        <v>27</v>
      </c>
      <c r="L40" s="31">
        <v>0.37960529322623798</v>
      </c>
    </row>
    <row r="41" spans="1:14" x14ac:dyDescent="0.25">
      <c r="A41" s="6">
        <v>2005</v>
      </c>
      <c r="B41" s="15">
        <v>40</v>
      </c>
      <c r="C41" s="25">
        <v>0.1270247067405206</v>
      </c>
      <c r="D41" s="25">
        <v>0.29375999499257777</v>
      </c>
      <c r="E41" s="1">
        <v>0.10856811925424581</v>
      </c>
      <c r="F41" s="25">
        <v>1.1700000664380397</v>
      </c>
      <c r="G41" s="25">
        <v>0.15761956701095409</v>
      </c>
      <c r="H41" s="25">
        <v>9.4123706754318096E-2</v>
      </c>
      <c r="I41" s="41">
        <v>91.2647894102479</v>
      </c>
      <c r="K41" s="27" t="s">
        <v>41</v>
      </c>
      <c r="L41" s="32">
        <v>3.0040379668434375E-3</v>
      </c>
    </row>
    <row r="42" spans="1:14" x14ac:dyDescent="0.25">
      <c r="A42" s="6">
        <v>2006</v>
      </c>
      <c r="B42" s="15">
        <v>30</v>
      </c>
      <c r="C42" s="25">
        <v>0.10299879126798495</v>
      </c>
      <c r="D42" s="25">
        <v>-0.18914364054872046</v>
      </c>
      <c r="E42" s="1">
        <v>0.10856811925424581</v>
      </c>
      <c r="F42" s="25">
        <v>0.94870199442970393</v>
      </c>
      <c r="G42" s="25">
        <v>0.13307334373210516</v>
      </c>
      <c r="H42" s="25">
        <v>7.0762617409102238E-2</v>
      </c>
      <c r="I42" s="41">
        <v>91.363258870123232</v>
      </c>
      <c r="K42" s="33"/>
      <c r="L42" s="33"/>
      <c r="N42" s="29"/>
    </row>
    <row r="43" spans="1:14" x14ac:dyDescent="0.25">
      <c r="A43" s="6">
        <v>2007</v>
      </c>
      <c r="B43" s="15">
        <v>28</v>
      </c>
      <c r="C43" s="25">
        <v>0.11495597329917608</v>
      </c>
      <c r="D43" s="25">
        <v>0.11609050828645762</v>
      </c>
      <c r="E43" s="1">
        <v>0.10856811925424581</v>
      </c>
      <c r="F43" s="25">
        <v>1.0588372911754245</v>
      </c>
      <c r="G43" s="25">
        <v>0.14873712150125279</v>
      </c>
      <c r="H43" s="25">
        <v>7.8382919341758422E-2</v>
      </c>
      <c r="I43" s="41">
        <v>91.397955878758651</v>
      </c>
    </row>
    <row r="44" spans="1:14" x14ac:dyDescent="0.25">
      <c r="A44" s="6">
        <v>2008</v>
      </c>
      <c r="B44" s="15">
        <v>24</v>
      </c>
      <c r="C44" s="25">
        <v>0.12433338203920891</v>
      </c>
      <c r="D44" s="25">
        <v>8.1573914524892599E-2</v>
      </c>
      <c r="E44" s="1">
        <v>0.10856811925424581</v>
      </c>
      <c r="F44" s="25">
        <v>1.1452107938615375</v>
      </c>
      <c r="G44" s="25">
        <v>0.16284147824647571</v>
      </c>
      <c r="H44" s="25">
        <v>8.2111837679719912E-2</v>
      </c>
      <c r="I44" s="41">
        <v>91.502548312383382</v>
      </c>
    </row>
    <row r="45" spans="1:14" x14ac:dyDescent="0.25">
      <c r="A45" s="6">
        <v>2009</v>
      </c>
      <c r="B45" s="15">
        <v>14</v>
      </c>
      <c r="C45" s="25">
        <v>0.10746090963572197</v>
      </c>
      <c r="D45" s="25">
        <v>-0.13570347823536366</v>
      </c>
      <c r="E45" s="1">
        <v>0.10856811925424581</v>
      </c>
      <c r="F45" s="25">
        <v>0.98980170582184479</v>
      </c>
      <c r="G45" s="25">
        <v>0.15221407389420846</v>
      </c>
      <c r="H45" s="25">
        <v>5.7719541143725211E-2</v>
      </c>
      <c r="I45" s="41">
        <v>91.36455084190024</v>
      </c>
    </row>
    <row r="46" spans="1:14" x14ac:dyDescent="0.25">
      <c r="A46" s="7">
        <v>2010</v>
      </c>
      <c r="B46" s="20">
        <v>5</v>
      </c>
      <c r="C46" s="25">
        <v>0.15369730864331568</v>
      </c>
      <c r="D46" s="26">
        <v>0.43026249418815543</v>
      </c>
      <c r="E46" s="1">
        <v>0.10856811925424581</v>
      </c>
      <c r="F46" s="26">
        <v>1.4156762565204426</v>
      </c>
      <c r="G46" s="26">
        <v>0.24538970003585547</v>
      </c>
      <c r="H46" s="26">
        <v>3.6639801810167537E-2</v>
      </c>
      <c r="I46" s="42">
        <v>91.446166378646595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7.5974162673946966E-2</v>
      </c>
      <c r="E48" s="9"/>
      <c r="F48" s="9">
        <v>1.0432106762836459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6.9095188189295595E-2</v>
      </c>
      <c r="E49" s="17"/>
      <c r="F49" s="17">
        <v>1.0189906886079618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76740-F68E-404A-9541-687288E766B0}">
  <sheetPr codeName="Sheet23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9.3722941710791291E-2</v>
      </c>
      <c r="D36" s="1"/>
      <c r="E36" s="1">
        <v>9.6607377420747875E-2</v>
      </c>
      <c r="F36" s="25">
        <v>0.97014269730774094</v>
      </c>
      <c r="G36" s="25">
        <v>0.13154721843994466</v>
      </c>
      <c r="H36" s="25">
        <v>5.2453861674833922E-2</v>
      </c>
      <c r="I36" s="41">
        <v>91.795968512955554</v>
      </c>
    </row>
    <row r="37" spans="1:14" ht="15" customHeight="1" x14ac:dyDescent="0.25">
      <c r="A37" s="6">
        <v>2001</v>
      </c>
      <c r="B37" s="15">
        <v>21</v>
      </c>
      <c r="C37" s="25">
        <v>7.4007787635090361E-2</v>
      </c>
      <c r="D37" s="25">
        <v>-0.21035569003518506</v>
      </c>
      <c r="E37" s="1">
        <v>9.6607377420747875E-2</v>
      </c>
      <c r="F37" s="25">
        <v>0.76606766078297539</v>
      </c>
      <c r="G37" s="25">
        <v>0.10141549007121577</v>
      </c>
      <c r="H37" s="25">
        <v>4.4875562354999066E-2</v>
      </c>
      <c r="I37" s="41">
        <v>91.773139896597712</v>
      </c>
    </row>
    <row r="38" spans="1:14" x14ac:dyDescent="0.25">
      <c r="A38" s="6">
        <v>2002</v>
      </c>
      <c r="B38" s="15">
        <v>24</v>
      </c>
      <c r="C38" s="25">
        <v>6.5550972544136304E-2</v>
      </c>
      <c r="D38" s="25">
        <v>-0.11426925950890476</v>
      </c>
      <c r="E38" s="1">
        <v>9.6607377420747875E-2</v>
      </c>
      <c r="F38" s="25">
        <v>0.67852967645158591</v>
      </c>
      <c r="G38" s="25">
        <v>8.8735040482054953E-2</v>
      </c>
      <c r="H38" s="25">
        <v>4.1156427021920725E-2</v>
      </c>
      <c r="I38" s="41">
        <v>91.859337440897789</v>
      </c>
      <c r="K38" s="23" t="s">
        <v>26</v>
      </c>
      <c r="L38" s="34"/>
    </row>
    <row r="39" spans="1:14" ht="18" x14ac:dyDescent="0.25">
      <c r="A39" s="6">
        <v>2003</v>
      </c>
      <c r="B39" s="15">
        <v>23</v>
      </c>
      <c r="C39" s="25">
        <v>7.7749181741413251E-2</v>
      </c>
      <c r="D39" s="25">
        <v>0.18608738701876226</v>
      </c>
      <c r="E39" s="1">
        <v>9.6607377420747875E-2</v>
      </c>
      <c r="F39" s="25">
        <v>0.80479549095714764</v>
      </c>
      <c r="G39" s="25">
        <v>0.10506828000336665</v>
      </c>
      <c r="H39" s="25">
        <v>4.8709654082399988E-2</v>
      </c>
      <c r="I39" s="41">
        <v>91.698167534071416</v>
      </c>
      <c r="K39" s="27" t="s">
        <v>25</v>
      </c>
      <c r="L39" s="30">
        <v>7.5609882173039678</v>
      </c>
    </row>
    <row r="40" spans="1:14" x14ac:dyDescent="0.25">
      <c r="A40" s="6">
        <v>2004</v>
      </c>
      <c r="B40" s="15">
        <v>27</v>
      </c>
      <c r="C40" s="25">
        <v>0.11150544806327119</v>
      </c>
      <c r="D40" s="25">
        <v>0.43416876635600143</v>
      </c>
      <c r="E40" s="1">
        <v>9.6607377420747875E-2</v>
      </c>
      <c r="F40" s="25">
        <v>1.1542125564348849</v>
      </c>
      <c r="G40" s="25">
        <v>0.14511197921660329</v>
      </c>
      <c r="H40" s="25">
        <v>7.5148583557926987E-2</v>
      </c>
      <c r="I40" s="41">
        <v>91.644094738452807</v>
      </c>
      <c r="K40" s="28" t="s">
        <v>27</v>
      </c>
      <c r="L40" s="31">
        <v>5.9645276973864592E-3</v>
      </c>
    </row>
    <row r="41" spans="1:14" x14ac:dyDescent="0.25">
      <c r="A41" s="6">
        <v>2005</v>
      </c>
      <c r="B41" s="15">
        <v>27</v>
      </c>
      <c r="C41" s="25">
        <v>0.10596869082813785</v>
      </c>
      <c r="D41" s="25">
        <v>-4.9654589361334378E-2</v>
      </c>
      <c r="E41" s="1">
        <v>9.6607377420747875E-2</v>
      </c>
      <c r="F41" s="25">
        <v>1.0969006059094146</v>
      </c>
      <c r="G41" s="25">
        <v>0.1383081398309938</v>
      </c>
      <c r="H41" s="25">
        <v>7.1107177747991135E-2</v>
      </c>
      <c r="I41" s="41">
        <v>91.635365093528762</v>
      </c>
      <c r="K41" s="27" t="s">
        <v>41</v>
      </c>
      <c r="L41" s="32">
        <v>3.4890819900796782E-3</v>
      </c>
    </row>
    <row r="42" spans="1:14" x14ac:dyDescent="0.25">
      <c r="A42" s="6">
        <v>2006</v>
      </c>
      <c r="B42" s="15">
        <v>23</v>
      </c>
      <c r="C42" s="25">
        <v>8.7115460190959892E-2</v>
      </c>
      <c r="D42" s="25">
        <v>-0.17791321653444325</v>
      </c>
      <c r="E42" s="1">
        <v>9.6607377420747875E-2</v>
      </c>
      <c r="F42" s="25">
        <v>0.90174749089349104</v>
      </c>
      <c r="G42" s="25">
        <v>0.11708749895307409</v>
      </c>
      <c r="H42" s="25">
        <v>5.5037006861171682E-2</v>
      </c>
      <c r="I42" s="41">
        <v>91.537080353078679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0.106820072354953</v>
      </c>
      <c r="D43" s="25">
        <v>0.22618961227777445</v>
      </c>
      <c r="E43" s="1">
        <v>9.6607377420747875E-2</v>
      </c>
      <c r="F43" s="25">
        <v>1.1057134062311456</v>
      </c>
      <c r="G43" s="25">
        <v>0.13593010576234588</v>
      </c>
      <c r="H43" s="25">
        <v>7.5680255038817743E-2</v>
      </c>
      <c r="I43" s="41">
        <v>91.585667930198454</v>
      </c>
    </row>
    <row r="44" spans="1:14" x14ac:dyDescent="0.25">
      <c r="A44" s="6">
        <v>2008</v>
      </c>
      <c r="B44" s="15">
        <v>36</v>
      </c>
      <c r="C44" s="25">
        <v>0.10077832246190445</v>
      </c>
      <c r="D44" s="25">
        <v>-5.656006179224804E-2</v>
      </c>
      <c r="E44" s="1">
        <v>9.6607377420747875E-2</v>
      </c>
      <c r="F44" s="25">
        <v>1.043174187650195</v>
      </c>
      <c r="G44" s="25">
        <v>0.12785169907239266</v>
      </c>
      <c r="H44" s="25">
        <v>7.1970264818996252E-2</v>
      </c>
      <c r="I44" s="41">
        <v>91.564285673414574</v>
      </c>
    </row>
    <row r="45" spans="1:14" x14ac:dyDescent="0.25">
      <c r="A45" s="6">
        <v>2009</v>
      </c>
      <c r="B45" s="15">
        <v>50</v>
      </c>
      <c r="C45" s="25">
        <v>0.11222974765327542</v>
      </c>
      <c r="D45" s="25">
        <v>0.11362984530427922</v>
      </c>
      <c r="E45" s="1">
        <v>9.6607377420747875E-2</v>
      </c>
      <c r="F45" s="25">
        <v>1.1617099092183039</v>
      </c>
      <c r="G45" s="25">
        <v>0.13729797713864977</v>
      </c>
      <c r="H45" s="25">
        <v>8.5661062635899107E-2</v>
      </c>
      <c r="I45" s="41">
        <v>91.545675876394313</v>
      </c>
    </row>
    <row r="46" spans="1:14" x14ac:dyDescent="0.25">
      <c r="A46" s="7">
        <v>2010</v>
      </c>
      <c r="B46" s="20">
        <v>63</v>
      </c>
      <c r="C46" s="25">
        <v>0.11201840885638162</v>
      </c>
      <c r="D46" s="26">
        <v>-1.8830907251677909E-3</v>
      </c>
      <c r="E46" s="1">
        <v>9.6607377420747875E-2</v>
      </c>
      <c r="F46" s="26">
        <v>1.1595223040629192</v>
      </c>
      <c r="G46" s="26">
        <v>0.13438801022081162</v>
      </c>
      <c r="H46" s="26">
        <v>8.8461962352099896E-2</v>
      </c>
      <c r="I46" s="42">
        <v>91.472054577636797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3.4943970299953407E-2</v>
      </c>
      <c r="E48" s="9"/>
      <c r="F48" s="9">
        <v>0.98568327144543677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4.2520636986902727E-2</v>
      </c>
      <c r="E49" s="17"/>
      <c r="F49" s="17">
        <v>1.0296769983087506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73214-E014-47BC-AC6D-D99E1AF2A0CA}">
  <sheetPr codeName="Sheet23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8.0227699620471757E-2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8.0227699620471757E-2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1</v>
      </c>
      <c r="C38" s="25">
        <v>0.13107255888500244</v>
      </c>
      <c r="D38" s="25">
        <v>0</v>
      </c>
      <c r="E38" s="1">
        <v>8.0227699620471757E-2</v>
      </c>
      <c r="F38" s="25">
        <v>1.6337569131990488</v>
      </c>
      <c r="G38" s="25">
        <v>0.29710878944794017</v>
      </c>
      <c r="H38" s="25">
        <v>0</v>
      </c>
      <c r="I38" s="41">
        <v>90.210061293002099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5.3355258787677808E-2</v>
      </c>
      <c r="D39" s="25">
        <v>-0.59293341610512484</v>
      </c>
      <c r="E39" s="1">
        <v>8.0227699620471757E-2</v>
      </c>
      <c r="F39" s="25">
        <v>0.66504784557057284</v>
      </c>
      <c r="G39" s="25">
        <v>0.1413111467845857</v>
      </c>
      <c r="H39" s="25">
        <v>0</v>
      </c>
      <c r="I39" s="41">
        <v>90.719345455163406</v>
      </c>
      <c r="K39" s="27" t="s">
        <v>25</v>
      </c>
      <c r="L39" s="30">
        <v>1.9160178076838173E-4</v>
      </c>
    </row>
    <row r="40" spans="1:14" x14ac:dyDescent="0.25">
      <c r="A40" s="6">
        <v>2004</v>
      </c>
      <c r="B40" s="15">
        <v>3</v>
      </c>
      <c r="C40" s="25">
        <v>6.9598510090774779E-2</v>
      </c>
      <c r="D40" s="25">
        <v>0.30443580768177791</v>
      </c>
      <c r="E40" s="1">
        <v>8.0227699620471757E-2</v>
      </c>
      <c r="F40" s="25">
        <v>0.86751222358387647</v>
      </c>
      <c r="G40" s="25">
        <v>0.13544124288473655</v>
      </c>
      <c r="H40" s="25">
        <v>0</v>
      </c>
      <c r="I40" s="41">
        <v>90.805672437638805</v>
      </c>
      <c r="K40" s="28" t="s">
        <v>27</v>
      </c>
      <c r="L40" s="31">
        <v>0.98895601104497699</v>
      </c>
    </row>
    <row r="41" spans="1:14" x14ac:dyDescent="0.25">
      <c r="A41" s="6">
        <v>2005</v>
      </c>
      <c r="B41" s="15">
        <v>5</v>
      </c>
      <c r="C41" s="25">
        <v>5.8503426879181829E-2</v>
      </c>
      <c r="D41" s="25">
        <v>-0.15941552767612466</v>
      </c>
      <c r="E41" s="1">
        <v>8.0227699620471757E-2</v>
      </c>
      <c r="F41" s="25">
        <v>0.72921730469576462</v>
      </c>
      <c r="G41" s="25">
        <v>0.10335813157489236</v>
      </c>
      <c r="H41" s="25">
        <v>8.9246675862395958E-3</v>
      </c>
      <c r="I41" s="41">
        <v>91.013826865638208</v>
      </c>
      <c r="K41" s="27" t="s">
        <v>41</v>
      </c>
      <c r="L41" s="32">
        <v>-8.8974587662635619E-4</v>
      </c>
    </row>
    <row r="42" spans="1:14" x14ac:dyDescent="0.25">
      <c r="A42" s="6">
        <v>2006</v>
      </c>
      <c r="B42" s="15">
        <v>8</v>
      </c>
      <c r="C42" s="25">
        <v>5.2079069359529523E-2</v>
      </c>
      <c r="D42" s="25">
        <v>-0.10981164458826576</v>
      </c>
      <c r="E42" s="1">
        <v>8.0227699620471757E-2</v>
      </c>
      <c r="F42" s="25">
        <v>0.64914075320490017</v>
      </c>
      <c r="G42" s="25">
        <v>8.4473896664058662E-2</v>
      </c>
      <c r="H42" s="25">
        <v>1.7307642189109247E-2</v>
      </c>
      <c r="I42" s="41">
        <v>91.01936087244431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0.10061894551814651</v>
      </c>
      <c r="D43" s="25">
        <v>0.93204192693076759</v>
      </c>
      <c r="E43" s="1">
        <v>8.0227699620471757E-2</v>
      </c>
      <c r="F43" s="25">
        <v>1.2541671516712851</v>
      </c>
      <c r="G43" s="25">
        <v>0.13169757159995163</v>
      </c>
      <c r="H43" s="25">
        <v>6.7232977011393205E-2</v>
      </c>
      <c r="I43" s="41">
        <v>91.149623907634862</v>
      </c>
    </row>
    <row r="44" spans="1:14" x14ac:dyDescent="0.25">
      <c r="A44" s="6">
        <v>2008</v>
      </c>
      <c r="B44" s="15">
        <v>40</v>
      </c>
      <c r="C44" s="25">
        <v>8.7171322489906555E-2</v>
      </c>
      <c r="D44" s="25">
        <v>-0.13364901568974097</v>
      </c>
      <c r="E44" s="1">
        <v>8.0227699620471757E-2</v>
      </c>
      <c r="F44" s="25">
        <v>1.0865489463400118</v>
      </c>
      <c r="G44" s="25">
        <v>0.11009246162763514</v>
      </c>
      <c r="H44" s="25">
        <v>6.3038218274444557E-2</v>
      </c>
      <c r="I44" s="41">
        <v>91.067125763145512</v>
      </c>
    </row>
    <row r="45" spans="1:14" x14ac:dyDescent="0.25">
      <c r="A45" s="6">
        <v>2009</v>
      </c>
      <c r="B45" s="15">
        <v>62</v>
      </c>
      <c r="C45" s="25">
        <v>8.9892795389095781E-2</v>
      </c>
      <c r="D45" s="25">
        <v>3.1219818874542504E-2</v>
      </c>
      <c r="E45" s="1">
        <v>8.0227699620471757E-2</v>
      </c>
      <c r="F45" s="25">
        <v>1.1204708076430721</v>
      </c>
      <c r="G45" s="25">
        <v>0.10886264275479747</v>
      </c>
      <c r="H45" s="25">
        <v>7.0097750787767338E-2</v>
      </c>
      <c r="I45" s="41">
        <v>91.15786343397383</v>
      </c>
    </row>
    <row r="46" spans="1:14" x14ac:dyDescent="0.25">
      <c r="A46" s="7">
        <v>2010</v>
      </c>
      <c r="B46" s="20">
        <v>66</v>
      </c>
      <c r="C46" s="25">
        <v>7.1007932425236564E-2</v>
      </c>
      <c r="D46" s="26">
        <v>-0.21008205253955203</v>
      </c>
      <c r="E46" s="1">
        <v>8.0227699620471757E-2</v>
      </c>
      <c r="F46" s="26">
        <v>0.88508000056276603</v>
      </c>
      <c r="G46" s="26">
        <v>8.612980706705832E-2</v>
      </c>
      <c r="H46" s="26">
        <v>5.5377192090919791E-2</v>
      </c>
      <c r="I46" s="42">
        <v>91.204048390180219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6.1805896888279758E-3</v>
      </c>
      <c r="E48" s="9"/>
      <c r="F48" s="9">
        <v>0.80826744967920883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3.0676938563407263E-2</v>
      </c>
      <c r="E49" s="17"/>
      <c r="F49" s="17">
        <v>1.0279319015886266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1255F-A8AF-46AE-B08D-AF684053E763}">
  <sheetPr codeName="Sheet23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3.2741339359136735E-2</v>
      </c>
      <c r="D36" s="1"/>
      <c r="E36" s="1">
        <v>9.7738776032360281E-2</v>
      </c>
      <c r="F36" s="25">
        <v>0.33498822768454173</v>
      </c>
      <c r="G36" s="25">
        <v>9.0813308864813383E-2</v>
      </c>
      <c r="H36" s="25">
        <v>0</v>
      </c>
      <c r="I36" s="41">
        <v>90.865487836069704</v>
      </c>
    </row>
    <row r="37" spans="1:14" ht="15" customHeight="1" x14ac:dyDescent="0.25">
      <c r="A37" s="6">
        <v>2001</v>
      </c>
      <c r="B37" s="15">
        <v>2</v>
      </c>
      <c r="C37" s="25">
        <v>4.0276237799043761E-2</v>
      </c>
      <c r="D37" s="25">
        <v>0.23013409308817279</v>
      </c>
      <c r="E37" s="1">
        <v>9.7738776032360281E-2</v>
      </c>
      <c r="F37" s="25">
        <v>0.41208043965793806</v>
      </c>
      <c r="G37" s="25">
        <v>9.0512375643161752E-2</v>
      </c>
      <c r="H37" s="25">
        <v>0</v>
      </c>
      <c r="I37" s="41">
        <v>91.022507191195317</v>
      </c>
    </row>
    <row r="38" spans="1:14" x14ac:dyDescent="0.25">
      <c r="A38" s="6">
        <v>2002</v>
      </c>
      <c r="B38" s="15">
        <v>8</v>
      </c>
      <c r="C38" s="25">
        <v>8.2472492331089109E-2</v>
      </c>
      <c r="D38" s="25">
        <v>1.0476712036159239</v>
      </c>
      <c r="E38" s="1">
        <v>9.7738776032360281E-2</v>
      </c>
      <c r="F38" s="25">
        <v>0.84380524986094907</v>
      </c>
      <c r="G38" s="25">
        <v>0.13005540946884467</v>
      </c>
      <c r="H38" s="25">
        <v>2.9383156116199825E-2</v>
      </c>
      <c r="I38" s="41">
        <v>91.243957670175831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6.7855661271188791E-2</v>
      </c>
      <c r="D39" s="25">
        <v>-0.17723280389321161</v>
      </c>
      <c r="E39" s="1">
        <v>9.7738776032360281E-2</v>
      </c>
      <c r="F39" s="25">
        <v>0.69425527948828103</v>
      </c>
      <c r="G39" s="25">
        <v>0.10844979358389628</v>
      </c>
      <c r="H39" s="25">
        <v>2.3388512175663494E-2</v>
      </c>
      <c r="I39" s="41">
        <v>91.317540367568455</v>
      </c>
      <c r="K39" s="27" t="s">
        <v>25</v>
      </c>
      <c r="L39" s="30">
        <v>0.42060789979329583</v>
      </c>
    </row>
    <row r="40" spans="1:14" x14ac:dyDescent="0.25">
      <c r="A40" s="6">
        <v>2004</v>
      </c>
      <c r="B40" s="15">
        <v>21</v>
      </c>
      <c r="C40" s="25">
        <v>0.14335812684830862</v>
      </c>
      <c r="D40" s="25">
        <v>1.1126922081765613</v>
      </c>
      <c r="E40" s="1">
        <v>9.7738776032360281E-2</v>
      </c>
      <c r="F40" s="25">
        <v>1.4667477194603322</v>
      </c>
      <c r="G40" s="25">
        <v>0.18862821000235033</v>
      </c>
      <c r="H40" s="25">
        <v>9.2737891330770858E-2</v>
      </c>
      <c r="I40" s="41">
        <v>91.2835771847557</v>
      </c>
      <c r="K40" s="28" t="s">
        <v>27</v>
      </c>
      <c r="L40" s="31">
        <v>0.51663386986866477</v>
      </c>
    </row>
    <row r="41" spans="1:14" x14ac:dyDescent="0.25">
      <c r="A41" s="6">
        <v>2005</v>
      </c>
      <c r="B41" s="15">
        <v>24</v>
      </c>
      <c r="C41" s="25">
        <v>0.11817043451948253</v>
      </c>
      <c r="D41" s="25">
        <v>-0.17569769417730963</v>
      </c>
      <c r="E41" s="1">
        <v>9.7738776032360281E-2</v>
      </c>
      <c r="F41" s="25">
        <v>1.2090435272113245</v>
      </c>
      <c r="G41" s="25">
        <v>0.15529044479721457</v>
      </c>
      <c r="H41" s="25">
        <v>7.763805920637401E-2</v>
      </c>
      <c r="I41" s="41">
        <v>91.081735788694758</v>
      </c>
      <c r="K41" s="27" t="s">
        <v>41</v>
      </c>
      <c r="L41" s="32">
        <v>4.8537820414535499E-3</v>
      </c>
    </row>
    <row r="42" spans="1:14" x14ac:dyDescent="0.25">
      <c r="A42" s="6">
        <v>2006</v>
      </c>
      <c r="B42" s="15">
        <v>38</v>
      </c>
      <c r="C42" s="25">
        <v>0.13907211742019904</v>
      </c>
      <c r="D42" s="25">
        <v>0.17687743119257537</v>
      </c>
      <c r="E42" s="1">
        <v>9.7738776032360281E-2</v>
      </c>
      <c r="F42" s="25">
        <v>1.4228960405044742</v>
      </c>
      <c r="G42" s="25">
        <v>0.17249042503272213</v>
      </c>
      <c r="H42" s="25">
        <v>0.1028410769906903</v>
      </c>
      <c r="I42" s="41">
        <v>91.015366976960664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0.10172158395584947</v>
      </c>
      <c r="D43" s="25">
        <v>-0.26856953181705656</v>
      </c>
      <c r="E43" s="1">
        <v>9.7738776032360281E-2</v>
      </c>
      <c r="F43" s="25">
        <v>1.0407495170818439</v>
      </c>
      <c r="G43" s="25">
        <v>0.12975747679185803</v>
      </c>
      <c r="H43" s="25">
        <v>7.1819138996486426E-2</v>
      </c>
      <c r="I43" s="41">
        <v>91.113640586059333</v>
      </c>
    </row>
    <row r="44" spans="1:14" x14ac:dyDescent="0.25">
      <c r="A44" s="6">
        <v>2008</v>
      </c>
      <c r="B44" s="15">
        <v>43</v>
      </c>
      <c r="C44" s="25">
        <v>0.1053547869000976</v>
      </c>
      <c r="D44" s="25">
        <v>3.5717129078771004E-2</v>
      </c>
      <c r="E44" s="1">
        <v>9.7738776032360281E-2</v>
      </c>
      <c r="F44" s="25">
        <v>1.077922101922125</v>
      </c>
      <c r="G44" s="25">
        <v>0.13105959723151536</v>
      </c>
      <c r="H44" s="25">
        <v>7.8082829071348669E-2</v>
      </c>
      <c r="I44" s="41">
        <v>91.250492077067577</v>
      </c>
    </row>
    <row r="45" spans="1:14" x14ac:dyDescent="0.25">
      <c r="A45" s="6">
        <v>2009</v>
      </c>
      <c r="B45" s="15">
        <v>34</v>
      </c>
      <c r="C45" s="25">
        <v>7.4877796847855699E-2</v>
      </c>
      <c r="D45" s="25">
        <v>-0.28927959468174547</v>
      </c>
      <c r="E45" s="1">
        <v>9.7738776032360281E-2</v>
      </c>
      <c r="F45" s="25">
        <v>0.76610123317959755</v>
      </c>
      <c r="G45" s="25">
        <v>9.67683358158965E-2</v>
      </c>
      <c r="H45" s="25">
        <v>5.1899833992284788E-2</v>
      </c>
      <c r="I45" s="41">
        <v>91.29206148355162</v>
      </c>
    </row>
    <row r="46" spans="1:14" x14ac:dyDescent="0.25">
      <c r="A46" s="7">
        <v>2010</v>
      </c>
      <c r="B46" s="20">
        <v>44</v>
      </c>
      <c r="C46" s="25">
        <v>8.5424753102417844E-2</v>
      </c>
      <c r="D46" s="26">
        <v>0.14085559002213333</v>
      </c>
      <c r="E46" s="1">
        <v>9.7738776032360281E-2</v>
      </c>
      <c r="F46" s="26">
        <v>0.87401087439579361</v>
      </c>
      <c r="G46" s="26">
        <v>0.10694738508181241</v>
      </c>
      <c r="H46" s="26">
        <v>6.2839108498354973E-2</v>
      </c>
      <c r="I46" s="42">
        <v>91.336239139946471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0.18331680306048143</v>
      </c>
      <c r="E48" s="9"/>
      <c r="F48" s="9">
        <v>0.92205456458610913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8.5842496852645986E-2</v>
      </c>
      <c r="E49" s="17"/>
      <c r="F49" s="17">
        <v>1.0645621945823283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BCFB2-1D13-431B-9E00-FBEF8F7EAAA6}">
  <sheetPr codeName="Sheet2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1.5445907160125057E-2</v>
      </c>
      <c r="D36" s="1"/>
      <c r="E36" s="1">
        <v>6.3640913691469852E-3</v>
      </c>
      <c r="F36" s="25">
        <v>2.4270404468117119</v>
      </c>
      <c r="G36" s="25">
        <v>2.4048262889188706E-2</v>
      </c>
      <c r="H36" s="25">
        <v>6.6905549532352612E-3</v>
      </c>
      <c r="I36" s="41">
        <v>71.757078975550527</v>
      </c>
    </row>
    <row r="37" spans="1:14" ht="15" customHeight="1" x14ac:dyDescent="0.25">
      <c r="A37" s="6">
        <v>2001</v>
      </c>
      <c r="B37" s="15">
        <v>6</v>
      </c>
      <c r="C37" s="25">
        <v>7.08055257071256E-3</v>
      </c>
      <c r="D37" s="25">
        <v>-0.54159037100833951</v>
      </c>
      <c r="E37" s="1">
        <v>6.3640913691469852E-3</v>
      </c>
      <c r="F37" s="25">
        <v>1.1125787107707108</v>
      </c>
      <c r="G37" s="25">
        <v>1.2757725837671622E-2</v>
      </c>
      <c r="H37" s="25">
        <v>1.3377080685523387E-3</v>
      </c>
      <c r="I37" s="41">
        <v>71.784620667145035</v>
      </c>
    </row>
    <row r="38" spans="1:14" x14ac:dyDescent="0.25">
      <c r="A38" s="6">
        <v>2002</v>
      </c>
      <c r="B38" s="15">
        <v>6</v>
      </c>
      <c r="C38" s="25">
        <v>6.4419932063813331E-3</v>
      </c>
      <c r="D38" s="25">
        <v>-9.0184961972108457E-2</v>
      </c>
      <c r="E38" s="1">
        <v>6.3640913691469852E-3</v>
      </c>
      <c r="F38" s="25">
        <v>1.0122408420488767</v>
      </c>
      <c r="G38" s="25">
        <v>1.1615637345021823E-2</v>
      </c>
      <c r="H38" s="25">
        <v>1.2139017490344721E-3</v>
      </c>
      <c r="I38" s="41">
        <v>71.778568768740499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5.5524308479787616E-3</v>
      </c>
      <c r="D39" s="25">
        <v>-0.13808806217327052</v>
      </c>
      <c r="E39" s="1">
        <v>6.3640913691469852E-3</v>
      </c>
      <c r="F39" s="25">
        <v>0.8724624657177078</v>
      </c>
      <c r="G39" s="25">
        <v>9.42538729537791E-3</v>
      </c>
      <c r="H39" s="25">
        <v>1.6490704957146957E-3</v>
      </c>
      <c r="I39" s="41">
        <v>71.796844476443738</v>
      </c>
      <c r="K39" s="27" t="s">
        <v>25</v>
      </c>
      <c r="L39" s="30">
        <v>2.3492065812345531</v>
      </c>
    </row>
    <row r="40" spans="1:14" x14ac:dyDescent="0.25">
      <c r="A40" s="6">
        <v>2004</v>
      </c>
      <c r="B40" s="15">
        <v>12</v>
      </c>
      <c r="C40" s="25">
        <v>6.6765630281795975E-3</v>
      </c>
      <c r="D40" s="25">
        <v>0.20245766421567435</v>
      </c>
      <c r="E40" s="1">
        <v>6.3640913691469852E-3</v>
      </c>
      <c r="F40" s="25">
        <v>1.0490991786427628</v>
      </c>
      <c r="G40" s="25">
        <v>1.0471807252981222E-2</v>
      </c>
      <c r="H40" s="25">
        <v>2.8520940955146837E-3</v>
      </c>
      <c r="I40" s="41">
        <v>71.762537365192301</v>
      </c>
      <c r="K40" s="28" t="s">
        <v>27</v>
      </c>
      <c r="L40" s="31">
        <v>0.12534679045195896</v>
      </c>
    </row>
    <row r="41" spans="1:14" x14ac:dyDescent="0.25">
      <c r="A41" s="6">
        <v>2005</v>
      </c>
      <c r="B41" s="15">
        <v>9</v>
      </c>
      <c r="C41" s="25">
        <v>4.6704864032138171E-3</v>
      </c>
      <c r="D41" s="25">
        <v>-0.30046546651305239</v>
      </c>
      <c r="E41" s="1">
        <v>6.3640913691469852E-3</v>
      </c>
      <c r="F41" s="25">
        <v>0.73388110451340494</v>
      </c>
      <c r="G41" s="25">
        <v>7.7491913599760038E-3</v>
      </c>
      <c r="H41" s="25">
        <v>1.5726170883475189E-3</v>
      </c>
      <c r="I41" s="41">
        <v>71.64830508574417</v>
      </c>
      <c r="K41" s="27" t="s">
        <v>41</v>
      </c>
      <c r="L41" s="32">
        <v>-4.6037589525670276E-4</v>
      </c>
    </row>
    <row r="42" spans="1:14" x14ac:dyDescent="0.25">
      <c r="A42" s="6">
        <v>2006</v>
      </c>
      <c r="B42" s="15">
        <v>13</v>
      </c>
      <c r="C42" s="25">
        <v>5.6953385870466017E-3</v>
      </c>
      <c r="D42" s="25">
        <v>0.21943157422052906</v>
      </c>
      <c r="E42" s="1">
        <v>6.3640913691469852E-3</v>
      </c>
      <c r="F42" s="25">
        <v>0.894917790567482</v>
      </c>
      <c r="G42" s="25">
        <v>8.8133221094787457E-3</v>
      </c>
      <c r="H42" s="25">
        <v>2.5576766327370555E-3</v>
      </c>
      <c r="I42" s="41">
        <v>71.640825465607008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7.6086275515740457E-3</v>
      </c>
      <c r="D43" s="25">
        <v>0.3359394591357574</v>
      </c>
      <c r="E43" s="1">
        <v>6.3640913691469852E-3</v>
      </c>
      <c r="F43" s="25">
        <v>1.1955559891016889</v>
      </c>
      <c r="G43" s="25">
        <v>1.0799600205760793E-2</v>
      </c>
      <c r="H43" s="25">
        <v>4.3970013291768978E-3</v>
      </c>
      <c r="I43" s="41">
        <v>71.625112391336359</v>
      </c>
    </row>
    <row r="44" spans="1:14" x14ac:dyDescent="0.25">
      <c r="A44" s="6">
        <v>2008</v>
      </c>
      <c r="B44" s="15">
        <v>20</v>
      </c>
      <c r="C44" s="25">
        <v>5.4586274985645323E-3</v>
      </c>
      <c r="D44" s="25">
        <v>-0.28257396467839058</v>
      </c>
      <c r="E44" s="1">
        <v>6.3640913691469852E-3</v>
      </c>
      <c r="F44" s="25">
        <v>0.85772299326623003</v>
      </c>
      <c r="G44" s="25">
        <v>7.8706685770302508E-3</v>
      </c>
      <c r="H44" s="25">
        <v>3.0348296442579449E-3</v>
      </c>
      <c r="I44" s="41">
        <v>71.587281090363007</v>
      </c>
    </row>
    <row r="45" spans="1:14" x14ac:dyDescent="0.25">
      <c r="A45" s="6">
        <v>2009</v>
      </c>
      <c r="B45" s="15">
        <v>30</v>
      </c>
      <c r="C45" s="25">
        <v>6.8273123460711009E-3</v>
      </c>
      <c r="D45" s="25">
        <v>0.25073790945919927</v>
      </c>
      <c r="E45" s="1">
        <v>6.3640913691469852E-3</v>
      </c>
      <c r="F45" s="25">
        <v>1.0727866634928913</v>
      </c>
      <c r="G45" s="25">
        <v>9.2844978741634283E-3</v>
      </c>
      <c r="H45" s="25">
        <v>4.3579078249927055E-3</v>
      </c>
      <c r="I45" s="41">
        <v>71.635773553398366</v>
      </c>
    </row>
    <row r="46" spans="1:14" x14ac:dyDescent="0.25">
      <c r="A46" s="7">
        <v>2010</v>
      </c>
      <c r="B46" s="20">
        <v>29</v>
      </c>
      <c r="C46" s="25">
        <v>5.484015275669332E-3</v>
      </c>
      <c r="D46" s="26">
        <v>-0.19675342247594596</v>
      </c>
      <c r="E46" s="1">
        <v>6.3640913691469852E-3</v>
      </c>
      <c r="F46" s="26">
        <v>0.86171221586411406</v>
      </c>
      <c r="G46" s="26">
        <v>7.4971417740350259E-3</v>
      </c>
      <c r="H46" s="26">
        <v>3.4627055964616652E-3</v>
      </c>
      <c r="I46" s="42">
        <v>71.660320082705582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-5.4108964178994731E-2</v>
      </c>
      <c r="E48" s="9"/>
      <c r="F48" s="9">
        <v>1.0990907637088709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7.4133747362936627E-3</v>
      </c>
      <c r="E49" s="17"/>
      <c r="F49" s="17">
        <v>1.079707182973165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5AB6-4F66-4ACB-8CCF-5B4AB64C32E7}">
  <sheetPr codeName="Sheet23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7.9234351850727261E-2</v>
      </c>
      <c r="F36" s="25">
        <v>0</v>
      </c>
      <c r="G36" s="25">
        <v>0</v>
      </c>
      <c r="H36" s="25">
        <v>0</v>
      </c>
      <c r="I36" s="41">
        <v>90.961256705496652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7.9234351850727261E-2</v>
      </c>
      <c r="F37" s="25">
        <v>0</v>
      </c>
      <c r="G37" s="25">
        <v>0</v>
      </c>
      <c r="H37" s="25">
        <v>0</v>
      </c>
      <c r="I37" s="41">
        <v>90.640346001957397</v>
      </c>
    </row>
    <row r="38" spans="1:14" x14ac:dyDescent="0.25">
      <c r="A38" s="6">
        <v>2002</v>
      </c>
      <c r="B38" s="15">
        <v>1</v>
      </c>
      <c r="C38" s="25">
        <v>4.9234211080848474E-2</v>
      </c>
      <c r="D38" s="25">
        <v>0</v>
      </c>
      <c r="E38" s="1">
        <v>7.9234351850727261E-2</v>
      </c>
      <c r="F38" s="25">
        <v>0.62137456710194028</v>
      </c>
      <c r="G38" s="25">
        <v>0.13158168714527707</v>
      </c>
      <c r="H38" s="25">
        <v>0</v>
      </c>
      <c r="I38" s="41">
        <v>91.045605085638911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0.14222046248103312</v>
      </c>
      <c r="D39" s="25">
        <v>1.8886511910892629</v>
      </c>
      <c r="E39" s="1">
        <v>7.9234351850727261E-2</v>
      </c>
      <c r="F39" s="25">
        <v>1.7949343833715949</v>
      </c>
      <c r="G39" s="25">
        <v>0.21732946228625513</v>
      </c>
      <c r="H39" s="25">
        <v>5.116553698737953E-2</v>
      </c>
      <c r="I39" s="41">
        <v>91.247260203276241</v>
      </c>
      <c r="K39" s="27" t="s">
        <v>25</v>
      </c>
      <c r="L39" s="30">
        <v>3.2333761726205839</v>
      </c>
    </row>
    <row r="40" spans="1:14" x14ac:dyDescent="0.25">
      <c r="A40" s="6">
        <v>2004</v>
      </c>
      <c r="B40" s="15">
        <v>11</v>
      </c>
      <c r="C40" s="25">
        <v>0.12319145701739193</v>
      </c>
      <c r="D40" s="25">
        <v>-0.13379935018970246</v>
      </c>
      <c r="E40" s="1">
        <v>7.9234351850727261E-2</v>
      </c>
      <c r="F40" s="25">
        <v>1.554773329243321</v>
      </c>
      <c r="G40" s="25">
        <v>0.17854499675175256</v>
      </c>
      <c r="H40" s="25">
        <v>5.983893932241055E-2</v>
      </c>
      <c r="I40" s="41">
        <v>91.400097952181696</v>
      </c>
      <c r="K40" s="28" t="s">
        <v>27</v>
      </c>
      <c r="L40" s="31">
        <v>7.2151797841477239E-2</v>
      </c>
    </row>
    <row r="41" spans="1:14" x14ac:dyDescent="0.25">
      <c r="A41" s="6">
        <v>2005</v>
      </c>
      <c r="B41" s="15">
        <v>13</v>
      </c>
      <c r="C41" s="25">
        <v>9.6644451849061508E-2</v>
      </c>
      <c r="D41" s="25">
        <v>-0.21549388091564303</v>
      </c>
      <c r="E41" s="1">
        <v>7.9234351850727261E-2</v>
      </c>
      <c r="F41" s="25">
        <v>1.219729190580543</v>
      </c>
      <c r="G41" s="25">
        <v>0.13942049105365284</v>
      </c>
      <c r="H41" s="25">
        <v>4.9393524489225391E-2</v>
      </c>
      <c r="I41" s="41">
        <v>91.402634856085058</v>
      </c>
      <c r="K41" s="27" t="s">
        <v>41</v>
      </c>
      <c r="L41" s="32">
        <v>-4.5312582192528865E-3</v>
      </c>
    </row>
    <row r="42" spans="1:14" x14ac:dyDescent="0.25">
      <c r="A42" s="6">
        <v>2006</v>
      </c>
      <c r="B42" s="15">
        <v>15</v>
      </c>
      <c r="C42" s="25">
        <v>8.9123962251724045E-2</v>
      </c>
      <c r="D42" s="25">
        <v>-7.7816051035013323E-2</v>
      </c>
      <c r="E42" s="1">
        <v>7.9234351850727261E-2</v>
      </c>
      <c r="F42" s="25">
        <v>1.1248146816374318</v>
      </c>
      <c r="G42" s="25">
        <v>0.12662228614202622</v>
      </c>
      <c r="H42" s="25">
        <v>4.8261219256324907E-2</v>
      </c>
      <c r="I42" s="41">
        <v>91.436970022773863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7.8311078542983747E-2</v>
      </c>
      <c r="D43" s="25">
        <v>-0.12132409102503894</v>
      </c>
      <c r="E43" s="1">
        <v>7.9234351850727261E-2</v>
      </c>
      <c r="F43" s="25">
        <v>0.98834756281615199</v>
      </c>
      <c r="G43" s="25">
        <v>0.11210120125694191</v>
      </c>
      <c r="H43" s="25">
        <v>4.184735602827739E-2</v>
      </c>
      <c r="I43" s="41">
        <v>91.405745073264612</v>
      </c>
    </row>
    <row r="44" spans="1:14" x14ac:dyDescent="0.25">
      <c r="A44" s="6">
        <v>2008</v>
      </c>
      <c r="B44" s="15">
        <v>11</v>
      </c>
      <c r="C44" s="25">
        <v>5.0405309552340474E-2</v>
      </c>
      <c r="D44" s="25">
        <v>-0.35634509841830653</v>
      </c>
      <c r="E44" s="1">
        <v>7.9234351850727261E-2</v>
      </c>
      <c r="F44" s="25">
        <v>0.63615475327293691</v>
      </c>
      <c r="G44" s="25">
        <v>7.7386194852372858E-2</v>
      </c>
      <c r="H44" s="25">
        <v>2.1798829311699224E-2</v>
      </c>
      <c r="I44" s="41">
        <v>91.32211058137483</v>
      </c>
    </row>
    <row r="45" spans="1:14" x14ac:dyDescent="0.25">
      <c r="A45" s="6">
        <v>2009</v>
      </c>
      <c r="B45" s="15">
        <v>25</v>
      </c>
      <c r="C45" s="25">
        <v>9.1587615929955665E-2</v>
      </c>
      <c r="D45" s="25">
        <v>0.81702318155296338</v>
      </c>
      <c r="E45" s="1">
        <v>7.9234351850727261E-2</v>
      </c>
      <c r="F45" s="25">
        <v>1.1559079337520324</v>
      </c>
      <c r="G45" s="25">
        <v>0.1215500042967676</v>
      </c>
      <c r="H45" s="25">
        <v>5.950912189729464E-2</v>
      </c>
      <c r="I45" s="41">
        <v>91.22813078916937</v>
      </c>
    </row>
    <row r="46" spans="1:14" x14ac:dyDescent="0.25">
      <c r="A46" s="7">
        <v>2010</v>
      </c>
      <c r="B46" s="20">
        <v>20</v>
      </c>
      <c r="C46" s="25">
        <v>6.0216389764408441E-2</v>
      </c>
      <c r="D46" s="26">
        <v>-0.34252694370316716</v>
      </c>
      <c r="E46" s="1">
        <v>7.9234351850727261E-2</v>
      </c>
      <c r="F46" s="26">
        <v>0.75997832200170556</v>
      </c>
      <c r="G46" s="26">
        <v>8.3772766249585517E-2</v>
      </c>
      <c r="H46" s="26">
        <v>3.5416771453657736E-2</v>
      </c>
      <c r="I46" s="42">
        <v>91.310445283817998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0.14583689573553546</v>
      </c>
      <c r="E48" s="9"/>
      <c r="F48" s="9">
        <v>0.89600133852524166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0.13233463970248593</v>
      </c>
      <c r="E49" s="17"/>
      <c r="F49" s="17">
        <v>1.0926890007336245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FBE14-C2BA-418D-980C-D2765448C4E0}">
  <sheetPr codeName="Sheet24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0.1040413618514868</v>
      </c>
      <c r="D36" s="1"/>
      <c r="E36" s="1">
        <v>6.5769963649810942E-2</v>
      </c>
      <c r="F36" s="25">
        <v>1.5818978159308419</v>
      </c>
      <c r="G36" s="25">
        <v>0.21102723812682198</v>
      </c>
      <c r="H36" s="25">
        <v>0</v>
      </c>
      <c r="I36" s="41">
        <v>91.295973291955903</v>
      </c>
    </row>
    <row r="37" spans="1:14" ht="15" customHeight="1" x14ac:dyDescent="0.25">
      <c r="A37" s="6">
        <v>2001</v>
      </c>
      <c r="B37" s="15">
        <v>3</v>
      </c>
      <c r="C37" s="25">
        <v>9.427534049660416E-2</v>
      </c>
      <c r="D37" s="25">
        <v>-9.3866719745778426E-2</v>
      </c>
      <c r="E37" s="1">
        <v>6.5769963649810942E-2</v>
      </c>
      <c r="F37" s="25">
        <v>1.4334102569764027</v>
      </c>
      <c r="G37" s="25">
        <v>0.17745903225040421</v>
      </c>
      <c r="H37" s="25">
        <v>0</v>
      </c>
      <c r="I37" s="41">
        <v>91.345191756011673</v>
      </c>
    </row>
    <row r="38" spans="1:14" x14ac:dyDescent="0.25">
      <c r="A38" s="6">
        <v>2002</v>
      </c>
      <c r="B38" s="15">
        <v>7</v>
      </c>
      <c r="C38" s="25">
        <v>0.11927160015920371</v>
      </c>
      <c r="D38" s="25">
        <v>0.26514101705630999</v>
      </c>
      <c r="E38" s="1">
        <v>6.5769963649810942E-2</v>
      </c>
      <c r="F38" s="25">
        <v>1.8134661103700727</v>
      </c>
      <c r="G38" s="25">
        <v>0.18605693284731839</v>
      </c>
      <c r="H38" s="25">
        <v>4.0546939384072667E-2</v>
      </c>
      <c r="I38" s="41">
        <v>90.921718210606358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4.7172716893099952E-2</v>
      </c>
      <c r="D39" s="25">
        <v>-0.60449330075111074</v>
      </c>
      <c r="E39" s="1">
        <v>6.5769963649810942E-2</v>
      </c>
      <c r="F39" s="25">
        <v>0.71723799551218925</v>
      </c>
      <c r="G39" s="25">
        <v>8.4433319477534671E-2</v>
      </c>
      <c r="H39" s="25">
        <v>6.7506822297376508E-3</v>
      </c>
      <c r="I39" s="41">
        <v>91.188857295162109</v>
      </c>
      <c r="K39" s="27" t="s">
        <v>25</v>
      </c>
      <c r="L39" s="30">
        <v>0.84955317022237042</v>
      </c>
    </row>
    <row r="40" spans="1:14" x14ac:dyDescent="0.25">
      <c r="A40" s="6">
        <v>2004</v>
      </c>
      <c r="B40" s="15">
        <v>13</v>
      </c>
      <c r="C40" s="25">
        <v>8.2912631981204535E-2</v>
      </c>
      <c r="D40" s="25">
        <v>0.75763953068669521</v>
      </c>
      <c r="E40" s="1">
        <v>6.5769963649810942E-2</v>
      </c>
      <c r="F40" s="25">
        <v>1.2606458538227103</v>
      </c>
      <c r="G40" s="25">
        <v>0.12082372382537396</v>
      </c>
      <c r="H40" s="25">
        <v>4.1584660628438942E-2</v>
      </c>
      <c r="I40" s="41">
        <v>91.131963241659065</v>
      </c>
      <c r="K40" s="28" t="s">
        <v>27</v>
      </c>
      <c r="L40" s="31">
        <v>0.35667877446930163</v>
      </c>
    </row>
    <row r="41" spans="1:14" x14ac:dyDescent="0.25">
      <c r="A41" s="6">
        <v>2005</v>
      </c>
      <c r="B41" s="15">
        <v>15</v>
      </c>
      <c r="C41" s="25">
        <v>6.8365280451676821E-2</v>
      </c>
      <c r="D41" s="25">
        <v>-0.17545398308939764</v>
      </c>
      <c r="E41" s="1">
        <v>6.5769963649810942E-2</v>
      </c>
      <c r="F41" s="25">
        <v>1.0394605175043812</v>
      </c>
      <c r="G41" s="25">
        <v>9.8553012991885097E-2</v>
      </c>
      <c r="H41" s="25">
        <v>3.6085635105387197E-2</v>
      </c>
      <c r="I41" s="41">
        <v>91.222519263955775</v>
      </c>
      <c r="K41" s="27" t="s">
        <v>41</v>
      </c>
      <c r="L41" s="32">
        <v>-4.3412698517214712E-3</v>
      </c>
    </row>
    <row r="42" spans="1:14" x14ac:dyDescent="0.25">
      <c r="A42" s="6">
        <v>2006</v>
      </c>
      <c r="B42" s="15">
        <v>19</v>
      </c>
      <c r="C42" s="25">
        <v>6.5463866431633905E-2</v>
      </c>
      <c r="D42" s="25">
        <v>-4.2439875926403081E-2</v>
      </c>
      <c r="E42" s="1">
        <v>6.5769963649810942E-2</v>
      </c>
      <c r="F42" s="25">
        <v>0.9953459421111005</v>
      </c>
      <c r="G42" s="25">
        <v>9.1411256078441805E-2</v>
      </c>
      <c r="H42" s="25">
        <v>3.7990903512686532E-2</v>
      </c>
      <c r="I42" s="41">
        <v>91.227669366350582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5.2444733543124518E-2</v>
      </c>
      <c r="D43" s="25">
        <v>-0.19887509855693752</v>
      </c>
      <c r="E43" s="1">
        <v>6.5769963649810942E-2</v>
      </c>
      <c r="F43" s="25">
        <v>0.79739641977550757</v>
      </c>
      <c r="G43" s="25">
        <v>7.3322200835769777E-2</v>
      </c>
      <c r="H43" s="25">
        <v>3.0604871724403369E-2</v>
      </c>
      <c r="I43" s="41">
        <v>91.273443001786248</v>
      </c>
    </row>
    <row r="44" spans="1:14" x14ac:dyDescent="0.25">
      <c r="A44" s="6">
        <v>2008</v>
      </c>
      <c r="B44" s="15">
        <v>23</v>
      </c>
      <c r="C44" s="25">
        <v>5.1799770410805419E-2</v>
      </c>
      <c r="D44" s="25">
        <v>-1.2297958035934253E-2</v>
      </c>
      <c r="E44" s="1">
        <v>6.5769963649810942E-2</v>
      </c>
      <c r="F44" s="25">
        <v>0.78759007206710419</v>
      </c>
      <c r="G44" s="25">
        <v>7.1084865152010929E-2</v>
      </c>
      <c r="H44" s="25">
        <v>3.1696947884062791E-2</v>
      </c>
      <c r="I44" s="41">
        <v>91.339188557338304</v>
      </c>
    </row>
    <row r="45" spans="1:14" x14ac:dyDescent="0.25">
      <c r="A45" s="6">
        <v>2009</v>
      </c>
      <c r="B45" s="15">
        <v>44</v>
      </c>
      <c r="C45" s="25">
        <v>8.3788448540961555E-2</v>
      </c>
      <c r="D45" s="25">
        <v>0.61754478594143158</v>
      </c>
      <c r="E45" s="1">
        <v>6.5769963649810942E-2</v>
      </c>
      <c r="F45" s="25">
        <v>1.2739622145313807</v>
      </c>
      <c r="G45" s="25">
        <v>0.10497344223742118</v>
      </c>
      <c r="H45" s="25">
        <v>6.1576257292051607E-2</v>
      </c>
      <c r="I45" s="41">
        <v>91.322121729342513</v>
      </c>
    </row>
    <row r="46" spans="1:14" x14ac:dyDescent="0.25">
      <c r="A46" s="7">
        <v>2010</v>
      </c>
      <c r="B46" s="20">
        <v>35</v>
      </c>
      <c r="C46" s="25">
        <v>5.87869829770718E-2</v>
      </c>
      <c r="D46" s="26">
        <v>-0.29838797589941435</v>
      </c>
      <c r="E46" s="1">
        <v>6.5769963649810942E-2</v>
      </c>
      <c r="F46" s="26">
        <v>0.89382720796502657</v>
      </c>
      <c r="G46" s="26">
        <v>7.633219076824467E-2</v>
      </c>
      <c r="H46" s="26">
        <v>4.0562321178359492E-2</v>
      </c>
      <c r="I46" s="42">
        <v>91.356005388181629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2.1451042167946077E-2</v>
      </c>
      <c r="E48" s="9"/>
      <c r="F48" s="9">
        <v>1.1449309460515198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9.3715609598730903E-2</v>
      </c>
      <c r="E49" s="17"/>
      <c r="F49" s="17">
        <v>1.0539631488522818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5D2E7-DC72-4C08-B1B5-0387BEA66494}">
  <sheetPr codeName="Sheet24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7.5923572128904326E-2</v>
      </c>
      <c r="F36" s="25">
        <v>0</v>
      </c>
      <c r="G36" s="25">
        <v>0</v>
      </c>
      <c r="H36" s="25">
        <v>0</v>
      </c>
      <c r="I36" s="41">
        <v>90.15391875548714</v>
      </c>
    </row>
    <row r="37" spans="1:14" ht="15" customHeight="1" x14ac:dyDescent="0.25">
      <c r="A37" s="6">
        <v>2001</v>
      </c>
      <c r="B37" s="15">
        <v>2</v>
      </c>
      <c r="C37" s="25">
        <v>0.2177835040320438</v>
      </c>
      <c r="D37" s="25">
        <v>0</v>
      </c>
      <c r="E37" s="1">
        <v>7.5923572128904326E-2</v>
      </c>
      <c r="F37" s="25">
        <v>2.8684570275788301</v>
      </c>
      <c r="G37" s="25">
        <v>0.37778064207448092</v>
      </c>
      <c r="H37" s="25">
        <v>0</v>
      </c>
      <c r="I37" s="41">
        <v>90.678153249150228</v>
      </c>
    </row>
    <row r="38" spans="1:14" x14ac:dyDescent="0.25">
      <c r="A38" s="6">
        <v>2002</v>
      </c>
      <c r="B38" s="15">
        <v>3</v>
      </c>
      <c r="C38" s="25">
        <v>0.21360179186271158</v>
      </c>
      <c r="D38" s="25">
        <v>-1.9201234675317425E-2</v>
      </c>
      <c r="E38" s="1">
        <v>7.5923572128904326E-2</v>
      </c>
      <c r="F38" s="25">
        <v>2.8133791110362254</v>
      </c>
      <c r="G38" s="25">
        <v>0.34831428101386958</v>
      </c>
      <c r="H38" s="25">
        <v>8.6827477644283741E-3</v>
      </c>
      <c r="I38" s="41">
        <v>90.790266281891832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7.9039230726975176E-2</v>
      </c>
      <c r="D39" s="25">
        <v>-0.6299692524219267</v>
      </c>
      <c r="E39" s="1">
        <v>7.5923572128904326E-2</v>
      </c>
      <c r="F39" s="25">
        <v>1.0410367756772696</v>
      </c>
      <c r="G39" s="25">
        <v>0.16664862436295619</v>
      </c>
      <c r="H39" s="25">
        <v>0</v>
      </c>
      <c r="I39" s="41">
        <v>90.727723051741918</v>
      </c>
      <c r="K39" s="27" t="s">
        <v>25</v>
      </c>
      <c r="L39" s="30">
        <v>6.9302106164048052</v>
      </c>
    </row>
    <row r="40" spans="1:14" x14ac:dyDescent="0.25">
      <c r="A40" s="6">
        <v>2004</v>
      </c>
      <c r="B40" s="15">
        <v>6</v>
      </c>
      <c r="C40" s="25">
        <v>0.11188118307861997</v>
      </c>
      <c r="D40" s="25">
        <v>0.41551457484563059</v>
      </c>
      <c r="E40" s="1">
        <v>7.5923572128904326E-2</v>
      </c>
      <c r="F40" s="25">
        <v>1.4736027289214764</v>
      </c>
      <c r="G40" s="25">
        <v>0.18043476428936925</v>
      </c>
      <c r="H40" s="25">
        <v>3.0812234180405487E-2</v>
      </c>
      <c r="I40" s="41">
        <v>90.920127412481236</v>
      </c>
      <c r="K40" s="28" t="s">
        <v>27</v>
      </c>
      <c r="L40" s="31">
        <v>8.4751707699645528E-3</v>
      </c>
    </row>
    <row r="41" spans="1:14" x14ac:dyDescent="0.25">
      <c r="A41" s="6">
        <v>2005</v>
      </c>
      <c r="B41" s="15">
        <v>8</v>
      </c>
      <c r="C41" s="25">
        <v>9.4245926853026588E-2</v>
      </c>
      <c r="D41" s="25">
        <v>-0.15762486363056172</v>
      </c>
      <c r="E41" s="1">
        <v>7.5923572128904326E-2</v>
      </c>
      <c r="F41" s="25">
        <v>1.2413262997296051</v>
      </c>
      <c r="G41" s="25">
        <v>0.14705312814860672</v>
      </c>
      <c r="H41" s="25">
        <v>3.4468441215126967E-2</v>
      </c>
      <c r="I41" s="41">
        <v>91.035845940692695</v>
      </c>
      <c r="K41" s="27" t="s">
        <v>41</v>
      </c>
      <c r="L41" s="32">
        <v>-1.5609026726542385E-2</v>
      </c>
    </row>
    <row r="42" spans="1:14" x14ac:dyDescent="0.25">
      <c r="A42" s="6">
        <v>2006</v>
      </c>
      <c r="B42" s="15">
        <v>11</v>
      </c>
      <c r="C42" s="25">
        <v>9.1242269218792582E-2</v>
      </c>
      <c r="D42" s="25">
        <v>-3.1870423842487172E-2</v>
      </c>
      <c r="E42" s="1">
        <v>7.5923572128904326E-2</v>
      </c>
      <c r="F42" s="25">
        <v>1.2017647044303963</v>
      </c>
      <c r="G42" s="25">
        <v>0.13553782856818725</v>
      </c>
      <c r="H42" s="25">
        <v>4.2162080626581146E-2</v>
      </c>
      <c r="I42" s="41">
        <v>91.04237938484664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6.8346091118461905E-2</v>
      </c>
      <c r="D43" s="25">
        <v>-0.25093827999199847</v>
      </c>
      <c r="E43" s="1">
        <v>7.5923572128904326E-2</v>
      </c>
      <c r="F43" s="25">
        <v>0.9001959365455402</v>
      </c>
      <c r="G43" s="25">
        <v>0.10196049856960987</v>
      </c>
      <c r="H43" s="25">
        <v>3.2117394942560815E-2</v>
      </c>
      <c r="I43" s="41">
        <v>91.061044790655998</v>
      </c>
    </row>
    <row r="44" spans="1:14" x14ac:dyDescent="0.25">
      <c r="A44" s="6">
        <v>2008</v>
      </c>
      <c r="B44" s="15">
        <v>21</v>
      </c>
      <c r="C44" s="25">
        <v>8.9103874946767817E-2</v>
      </c>
      <c r="D44" s="25">
        <v>0.30371574275297131</v>
      </c>
      <c r="E44" s="1">
        <v>7.5923572128904326E-2</v>
      </c>
      <c r="F44" s="25">
        <v>1.1735996140366756</v>
      </c>
      <c r="G44" s="25">
        <v>0.12099332868363682</v>
      </c>
      <c r="H44" s="25">
        <v>5.4813484861227627E-2</v>
      </c>
      <c r="I44" s="41">
        <v>91.206268833323406</v>
      </c>
    </row>
    <row r="45" spans="1:14" x14ac:dyDescent="0.25">
      <c r="A45" s="6">
        <v>2009</v>
      </c>
      <c r="B45" s="15">
        <v>21</v>
      </c>
      <c r="C45" s="25">
        <v>7.2416792407219377E-2</v>
      </c>
      <c r="D45" s="25">
        <v>-0.18727673234769626</v>
      </c>
      <c r="E45" s="1">
        <v>7.5923572128904326E-2</v>
      </c>
      <c r="F45" s="25">
        <v>0.9538117132353694</v>
      </c>
      <c r="G45" s="25">
        <v>9.9331677460745338E-2</v>
      </c>
      <c r="H45" s="25">
        <v>4.3843748412358545E-2</v>
      </c>
      <c r="I45" s="41">
        <v>91.324627918089249</v>
      </c>
    </row>
    <row r="46" spans="1:14" x14ac:dyDescent="0.25">
      <c r="A46" s="7">
        <v>2010</v>
      </c>
      <c r="B46" s="20">
        <v>18</v>
      </c>
      <c r="C46" s="25">
        <v>5.0682537223676834E-2</v>
      </c>
      <c r="D46" s="26">
        <v>-0.3001272834803963</v>
      </c>
      <c r="E46" s="1">
        <v>7.5923572128904326E-2</v>
      </c>
      <c r="F46" s="26">
        <v>0.66754679479025514</v>
      </c>
      <c r="G46" s="26">
        <v>7.2009434439376213E-2</v>
      </c>
      <c r="H46" s="26">
        <v>2.8352320782273187E-2</v>
      </c>
      <c r="I46" s="42">
        <v>91.345513703243654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-8.5777775279178209E-2</v>
      </c>
      <c r="E48" s="9"/>
      <c r="F48" s="9">
        <v>1.3031564278165129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-6.1580380530271275E-2</v>
      </c>
      <c r="E49" s="17"/>
      <c r="F49" s="17">
        <v>1.1129287968962014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16A9F-5D87-4CC1-99A4-4C26451C6491}">
  <sheetPr codeName="Sheet24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0.1027023679057944</v>
      </c>
      <c r="D36" s="1"/>
      <c r="E36" s="1">
        <v>0.10063902975096342</v>
      </c>
      <c r="F36" s="25">
        <v>1.0205023653341732</v>
      </c>
      <c r="G36" s="25">
        <v>0.14750971291295673</v>
      </c>
      <c r="H36" s="25">
        <v>5.292352217231782E-2</v>
      </c>
      <c r="I36" s="41">
        <v>91.446658484855334</v>
      </c>
    </row>
    <row r="37" spans="1:14" ht="15" customHeight="1" x14ac:dyDescent="0.25">
      <c r="A37" s="6">
        <v>2001</v>
      </c>
      <c r="B37" s="15">
        <v>13</v>
      </c>
      <c r="C37" s="25">
        <v>8.3353649182366735E-2</v>
      </c>
      <c r="D37" s="25">
        <v>-0.18839603329473009</v>
      </c>
      <c r="E37" s="1">
        <v>0.10063902975096342</v>
      </c>
      <c r="F37" s="25">
        <v>0.82824376773732544</v>
      </c>
      <c r="G37" s="25">
        <v>0.12142671361470471</v>
      </c>
      <c r="H37" s="25">
        <v>4.1831309669765698E-2</v>
      </c>
      <c r="I37" s="41">
        <v>91.661665744849202</v>
      </c>
    </row>
    <row r="38" spans="1:14" x14ac:dyDescent="0.25">
      <c r="A38" s="6">
        <v>2002</v>
      </c>
      <c r="B38" s="15">
        <v>12</v>
      </c>
      <c r="C38" s="25">
        <v>7.2230797188254925E-2</v>
      </c>
      <c r="D38" s="25">
        <v>-0.13344169215407098</v>
      </c>
      <c r="E38" s="1">
        <v>0.10063902975096342</v>
      </c>
      <c r="F38" s="25">
        <v>0.71772151785439342</v>
      </c>
      <c r="G38" s="25">
        <v>0.10743029130319184</v>
      </c>
      <c r="H38" s="25">
        <v>3.4141059477552957E-2</v>
      </c>
      <c r="I38" s="41">
        <v>91.836174346627885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9.4173462324608173E-2</v>
      </c>
      <c r="D39" s="25">
        <v>0.30378544873544922</v>
      </c>
      <c r="E39" s="1">
        <v>0.10063902975096342</v>
      </c>
      <c r="F39" s="25">
        <v>0.93575487122287804</v>
      </c>
      <c r="G39" s="25">
        <v>0.13464396061591824</v>
      </c>
      <c r="H39" s="25">
        <v>4.9731840403764799E-2</v>
      </c>
      <c r="I39" s="41">
        <v>91.624309039389985</v>
      </c>
      <c r="K39" s="27" t="s">
        <v>25</v>
      </c>
      <c r="L39" s="30">
        <v>0.43703763049531119</v>
      </c>
    </row>
    <row r="40" spans="1:14" x14ac:dyDescent="0.25">
      <c r="A40" s="6">
        <v>2004</v>
      </c>
      <c r="B40" s="15">
        <v>22</v>
      </c>
      <c r="C40" s="25">
        <v>0.14910449433410031</v>
      </c>
      <c r="D40" s="25">
        <v>0.58329629869770949</v>
      </c>
      <c r="E40" s="1">
        <v>0.10063902975096342</v>
      </c>
      <c r="F40" s="25">
        <v>1.4815772240955345</v>
      </c>
      <c r="G40" s="25">
        <v>0.19454713771216714</v>
      </c>
      <c r="H40" s="25">
        <v>9.8227624452741302E-2</v>
      </c>
      <c r="I40" s="41">
        <v>91.307635082761038</v>
      </c>
      <c r="K40" s="28" t="s">
        <v>27</v>
      </c>
      <c r="L40" s="31">
        <v>0.50855574138815862</v>
      </c>
    </row>
    <row r="41" spans="1:14" x14ac:dyDescent="0.25">
      <c r="A41" s="6">
        <v>2005</v>
      </c>
      <c r="B41" s="15">
        <v>17</v>
      </c>
      <c r="C41" s="25">
        <v>0.10834759936614108</v>
      </c>
      <c r="D41" s="25">
        <v>-0.27334451017039596</v>
      </c>
      <c r="E41" s="1">
        <v>0.10063902975096342</v>
      </c>
      <c r="F41" s="25">
        <v>1.0765962234955258</v>
      </c>
      <c r="G41" s="25">
        <v>0.14940136253057729</v>
      </c>
      <c r="H41" s="25">
        <v>6.312998680074712E-2</v>
      </c>
      <c r="I41" s="41">
        <v>91.326285754851114</v>
      </c>
      <c r="K41" s="27" t="s">
        <v>41</v>
      </c>
      <c r="L41" s="32">
        <v>1.2744352237349333E-3</v>
      </c>
    </row>
    <row r="42" spans="1:14" x14ac:dyDescent="0.25">
      <c r="A42" s="6">
        <v>2006</v>
      </c>
      <c r="B42" s="15">
        <v>19</v>
      </c>
      <c r="C42" s="25">
        <v>0.11155386579500436</v>
      </c>
      <c r="D42" s="25">
        <v>2.9592408577769014E-2</v>
      </c>
      <c r="E42" s="1">
        <v>0.10063902975096342</v>
      </c>
      <c r="F42" s="25">
        <v>1.1084552988144885</v>
      </c>
      <c r="G42" s="25">
        <v>0.15133935803032672</v>
      </c>
      <c r="H42" s="25">
        <v>6.785457946444555E-2</v>
      </c>
      <c r="I42" s="41">
        <v>91.409039697818727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7.4772910930857445E-2</v>
      </c>
      <c r="D43" s="25">
        <v>-0.32971474903197884</v>
      </c>
      <c r="E43" s="1">
        <v>0.10063902975096342</v>
      </c>
      <c r="F43" s="25">
        <v>0.74298123815270234</v>
      </c>
      <c r="G43" s="25">
        <v>0.11099215710094634</v>
      </c>
      <c r="H43" s="25">
        <v>3.5477090336201209E-2</v>
      </c>
      <c r="I43" s="41">
        <v>91.528727781600864</v>
      </c>
    </row>
    <row r="44" spans="1:14" x14ac:dyDescent="0.25">
      <c r="A44" s="6">
        <v>2008</v>
      </c>
      <c r="B44" s="15">
        <v>15</v>
      </c>
      <c r="C44" s="25">
        <v>8.6408317318991873E-2</v>
      </c>
      <c r="D44" s="25">
        <v>0.1556099159880735</v>
      </c>
      <c r="E44" s="1">
        <v>0.10063902975096342</v>
      </c>
      <c r="F44" s="25">
        <v>0.85859648620235907</v>
      </c>
      <c r="G44" s="25">
        <v>0.12299537667782533</v>
      </c>
      <c r="H44" s="25">
        <v>4.6635667915576232E-2</v>
      </c>
      <c r="I44" s="41">
        <v>91.512593332466366</v>
      </c>
    </row>
    <row r="45" spans="1:14" x14ac:dyDescent="0.25">
      <c r="A45" s="6">
        <v>2009</v>
      </c>
      <c r="B45" s="15">
        <v>20</v>
      </c>
      <c r="C45" s="25">
        <v>0.11358780226935251</v>
      </c>
      <c r="D45" s="25">
        <v>0.31454709215112553</v>
      </c>
      <c r="E45" s="1">
        <v>0.10063902975096342</v>
      </c>
      <c r="F45" s="25">
        <v>1.1286655142684852</v>
      </c>
      <c r="G45" s="25">
        <v>0.15293247079176214</v>
      </c>
      <c r="H45" s="25">
        <v>7.0410128600044086E-2</v>
      </c>
      <c r="I45" s="41">
        <v>91.57908957219415</v>
      </c>
    </row>
    <row r="46" spans="1:14" x14ac:dyDescent="0.25">
      <c r="A46" s="7">
        <v>2010</v>
      </c>
      <c r="B46" s="20">
        <v>20</v>
      </c>
      <c r="C46" s="25">
        <v>0.11331645454525165</v>
      </c>
      <c r="D46" s="26">
        <v>-2.3888808364952441E-3</v>
      </c>
      <c r="E46" s="1">
        <v>0.10063902975096342</v>
      </c>
      <c r="F46" s="26">
        <v>1.1259692668506363</v>
      </c>
      <c r="G46" s="26">
        <v>0.15259175521296939</v>
      </c>
      <c r="H46" s="26">
        <v>7.0223590805109815E-2</v>
      </c>
      <c r="I46" s="42">
        <v>91.528719049704279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4.5954529866245562E-2</v>
      </c>
      <c r="E48" s="9"/>
      <c r="F48" s="9">
        <v>1.0022785249116821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7.6673453010036141E-2</v>
      </c>
      <c r="E49" s="17"/>
      <c r="F49" s="17">
        <v>1.0428916910822243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087DE-AE7D-445E-B328-4F5CB82E5F6E}">
  <sheetPr codeName="Sheet245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19B18-B1A6-4A4C-A5E6-AE05B0BDD441}">
  <sheetPr codeName="Sheet24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0.13375244314627627</v>
      </c>
      <c r="D36" s="1"/>
      <c r="E36" s="1">
        <v>0.11995041075546045</v>
      </c>
      <c r="F36" s="25">
        <v>1.1150644862646917</v>
      </c>
      <c r="G36" s="25">
        <v>0.18022340091776165</v>
      </c>
      <c r="H36" s="25">
        <v>8.1696242488061802E-2</v>
      </c>
      <c r="I36" s="41">
        <v>96.295462852383764</v>
      </c>
    </row>
    <row r="37" spans="1:14" ht="15" customHeight="1" x14ac:dyDescent="0.25">
      <c r="A37" s="6">
        <v>2001</v>
      </c>
      <c r="B37" s="15">
        <v>11</v>
      </c>
      <c r="C37" s="25">
        <v>6.3397584441375193E-2</v>
      </c>
      <c r="D37" s="25">
        <v>-0.52600802684373082</v>
      </c>
      <c r="E37" s="1">
        <v>0.11995041075546045</v>
      </c>
      <c r="F37" s="25">
        <v>0.52853161604108279</v>
      </c>
      <c r="G37" s="25">
        <v>9.6298957366347554E-2</v>
      </c>
      <c r="H37" s="25">
        <v>2.8009990223484243E-2</v>
      </c>
      <c r="I37" s="41">
        <v>96.220826118308054</v>
      </c>
    </row>
    <row r="38" spans="1:14" x14ac:dyDescent="0.25">
      <c r="A38" s="6">
        <v>2002</v>
      </c>
      <c r="B38" s="15">
        <v>22</v>
      </c>
      <c r="C38" s="25">
        <v>9.7088445928150066E-2</v>
      </c>
      <c r="D38" s="25">
        <v>0.53142184806629933</v>
      </c>
      <c r="E38" s="1">
        <v>0.11995041075546045</v>
      </c>
      <c r="F38" s="25">
        <v>0.80940486419910285</v>
      </c>
      <c r="G38" s="25">
        <v>0.1304538027589259</v>
      </c>
      <c r="H38" s="25">
        <v>6.1060394659413299E-2</v>
      </c>
      <c r="I38" s="41">
        <v>96.319770860617894</v>
      </c>
      <c r="K38" s="23" t="s">
        <v>26</v>
      </c>
      <c r="L38" s="34"/>
    </row>
    <row r="39" spans="1:14" ht="18" x14ac:dyDescent="0.25">
      <c r="A39" s="6">
        <v>2003</v>
      </c>
      <c r="B39" s="15">
        <v>23</v>
      </c>
      <c r="C39" s="25">
        <v>0.10287678560105736</v>
      </c>
      <c r="D39" s="25">
        <v>5.961924323303025E-2</v>
      </c>
      <c r="E39" s="1">
        <v>0.11995041075546045</v>
      </c>
      <c r="F39" s="25">
        <v>0.85766096967178695</v>
      </c>
      <c r="G39" s="25">
        <v>0.13703048387799385</v>
      </c>
      <c r="H39" s="25">
        <v>6.5908287990235417E-2</v>
      </c>
      <c r="I39" s="41">
        <v>96.306178766384548</v>
      </c>
      <c r="K39" s="27" t="s">
        <v>25</v>
      </c>
      <c r="L39" s="30">
        <v>3.4656364672295523</v>
      </c>
    </row>
    <row r="40" spans="1:14" x14ac:dyDescent="0.25">
      <c r="A40" s="6">
        <v>2004</v>
      </c>
      <c r="B40" s="15">
        <v>27</v>
      </c>
      <c r="C40" s="25">
        <v>0.13150251505622215</v>
      </c>
      <c r="D40" s="25">
        <v>0.27825256483198846</v>
      </c>
      <c r="E40" s="1">
        <v>0.11995041075546045</v>
      </c>
      <c r="F40" s="25">
        <v>1.096307334239252</v>
      </c>
      <c r="G40" s="25">
        <v>0.16937324132818377</v>
      </c>
      <c r="H40" s="25">
        <v>9.0013545971211958E-2</v>
      </c>
      <c r="I40" s="41">
        <v>96.298249998004565</v>
      </c>
      <c r="K40" s="28" t="s">
        <v>27</v>
      </c>
      <c r="L40" s="31">
        <v>6.2656390180291718E-2</v>
      </c>
    </row>
    <row r="41" spans="1:14" x14ac:dyDescent="0.25">
      <c r="A41" s="6">
        <v>2005</v>
      </c>
      <c r="B41" s="15">
        <v>35</v>
      </c>
      <c r="C41" s="25">
        <v>0.15359755940324171</v>
      </c>
      <c r="D41" s="25">
        <v>0.16801993739490917</v>
      </c>
      <c r="E41" s="1">
        <v>0.11995041075546045</v>
      </c>
      <c r="F41" s="25">
        <v>1.280508823903711</v>
      </c>
      <c r="G41" s="25">
        <v>0.19074282643391202</v>
      </c>
      <c r="H41" s="25">
        <v>0.11287827453629416</v>
      </c>
      <c r="I41" s="41">
        <v>96.287921072901355</v>
      </c>
      <c r="K41" s="27" t="s">
        <v>41</v>
      </c>
      <c r="L41" s="32">
        <v>3.2154246680673147E-3</v>
      </c>
    </row>
    <row r="42" spans="1:14" x14ac:dyDescent="0.25">
      <c r="A42" s="6">
        <v>2006</v>
      </c>
      <c r="B42" s="15">
        <v>25</v>
      </c>
      <c r="C42" s="25">
        <v>0.1138607987972656</v>
      </c>
      <c r="D42" s="25">
        <v>-0.25870697920176366</v>
      </c>
      <c r="E42" s="1">
        <v>0.11995041075546045</v>
      </c>
      <c r="F42" s="25">
        <v>0.94923225423037882</v>
      </c>
      <c r="G42" s="25">
        <v>0.14928038723261017</v>
      </c>
      <c r="H42" s="25">
        <v>7.536369973396044E-2</v>
      </c>
      <c r="I42" s="41">
        <v>96.410717772346871</v>
      </c>
      <c r="K42" s="33"/>
      <c r="L42" s="33"/>
      <c r="N42" s="29"/>
    </row>
    <row r="43" spans="1:14" x14ac:dyDescent="0.25">
      <c r="A43" s="6">
        <v>2007</v>
      </c>
      <c r="B43" s="15">
        <v>36</v>
      </c>
      <c r="C43" s="25">
        <v>0.15183167262591218</v>
      </c>
      <c r="D43" s="25">
        <v>0.33348504691465819</v>
      </c>
      <c r="E43" s="1">
        <v>0.11995041075546045</v>
      </c>
      <c r="F43" s="25">
        <v>1.2657870170653036</v>
      </c>
      <c r="G43" s="25">
        <v>0.18820510032653751</v>
      </c>
      <c r="H43" s="25">
        <v>0.11204583943868986</v>
      </c>
      <c r="I43" s="41">
        <v>96.358849278613533</v>
      </c>
    </row>
    <row r="44" spans="1:14" x14ac:dyDescent="0.25">
      <c r="A44" s="6">
        <v>2008</v>
      </c>
      <c r="B44" s="15">
        <v>18</v>
      </c>
      <c r="C44" s="25">
        <v>7.4451142147319752E-2</v>
      </c>
      <c r="D44" s="25">
        <v>-0.50964682888823276</v>
      </c>
      <c r="E44" s="1">
        <v>0.11995041075546045</v>
      </c>
      <c r="F44" s="25">
        <v>0.62068267777007624</v>
      </c>
      <c r="G44" s="25">
        <v>0.10413164482915632</v>
      </c>
      <c r="H44" s="25">
        <v>4.2736595148386992E-2</v>
      </c>
      <c r="I44" s="41">
        <v>96.261764918450822</v>
      </c>
    </row>
    <row r="45" spans="1:14" x14ac:dyDescent="0.25">
      <c r="A45" s="6">
        <v>2009</v>
      </c>
      <c r="B45" s="15">
        <v>35</v>
      </c>
      <c r="C45" s="25">
        <v>0.127833847671602</v>
      </c>
      <c r="D45" s="25">
        <v>0.71701660961293956</v>
      </c>
      <c r="E45" s="1">
        <v>0.11995041075546045</v>
      </c>
      <c r="F45" s="25">
        <v>1.0657224670302572</v>
      </c>
      <c r="G45" s="25">
        <v>0.16061032445245024</v>
      </c>
      <c r="H45" s="25">
        <v>9.2393646984901309E-2</v>
      </c>
      <c r="I45" s="41">
        <v>96.235805516907419</v>
      </c>
    </row>
    <row r="46" spans="1:14" x14ac:dyDescent="0.25">
      <c r="A46" s="7">
        <v>2010</v>
      </c>
      <c r="B46" s="20">
        <v>47</v>
      </c>
      <c r="C46" s="25">
        <v>0.15047154596992329</v>
      </c>
      <c r="D46" s="26">
        <v>0.17708688825886143</v>
      </c>
      <c r="E46" s="1">
        <v>0.11995041075546045</v>
      </c>
      <c r="F46" s="26">
        <v>1.2544479424642023</v>
      </c>
      <c r="G46" s="26">
        <v>0.18228719054101428</v>
      </c>
      <c r="H46" s="26">
        <v>0.11607990218494435</v>
      </c>
      <c r="I46" s="42">
        <v>96.211775837842254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9.7054030337895919E-2</v>
      </c>
      <c r="E48" s="9"/>
      <c r="F48" s="9">
        <v>0.98575913207998589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0.16987461747251698</v>
      </c>
      <c r="E49" s="17"/>
      <c r="F49" s="17">
        <v>1.0591481195858106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3BBCE-15D6-4811-84F0-2487E9D68475}">
  <sheetPr codeName="Sheet2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60</v>
      </c>
      <c r="C36" s="25">
        <v>3.0040527450279214E-2</v>
      </c>
      <c r="D36" s="1"/>
      <c r="E36" s="1">
        <v>2.6300869543868673E-2</v>
      </c>
      <c r="F36" s="25">
        <v>1.1421876147544461</v>
      </c>
      <c r="G36" s="25">
        <v>3.7338896012946508E-2</v>
      </c>
      <c r="H36" s="25">
        <v>2.2630649025019534E-2</v>
      </c>
      <c r="I36" s="41">
        <v>71.787565909402687</v>
      </c>
    </row>
    <row r="37" spans="1:14" ht="15" customHeight="1" x14ac:dyDescent="0.25">
      <c r="A37" s="6">
        <v>2001</v>
      </c>
      <c r="B37" s="15">
        <v>72</v>
      </c>
      <c r="C37" s="25">
        <v>3.0552283664113635E-2</v>
      </c>
      <c r="D37" s="25">
        <v>1.7035526912150267E-2</v>
      </c>
      <c r="E37" s="1">
        <v>2.6300869543868673E-2</v>
      </c>
      <c r="F37" s="25">
        <v>1.16164538260432</v>
      </c>
      <c r="G37" s="25">
        <v>3.7325676120963394E-2</v>
      </c>
      <c r="H37" s="25">
        <v>2.3682900411844832E-2</v>
      </c>
      <c r="I37" s="41">
        <v>71.7788521751296</v>
      </c>
    </row>
    <row r="38" spans="1:14" x14ac:dyDescent="0.25">
      <c r="A38" s="6">
        <v>2002</v>
      </c>
      <c r="B38" s="15">
        <v>93</v>
      </c>
      <c r="C38" s="25">
        <v>3.682086914882448E-2</v>
      </c>
      <c r="D38" s="25">
        <v>0.20517567700099137</v>
      </c>
      <c r="E38" s="1">
        <v>2.6300869543868673E-2</v>
      </c>
      <c r="F38" s="25">
        <v>1.3999867604152372</v>
      </c>
      <c r="G38" s="25">
        <v>4.3919839494790627E-2</v>
      </c>
      <c r="H38" s="25">
        <v>2.9615689363734567E-2</v>
      </c>
      <c r="I38" s="41">
        <v>71.732811137911298</v>
      </c>
      <c r="K38" s="23" t="s">
        <v>26</v>
      </c>
      <c r="L38" s="34"/>
    </row>
    <row r="39" spans="1:14" ht="18" x14ac:dyDescent="0.25">
      <c r="A39" s="6">
        <v>2003</v>
      </c>
      <c r="B39" s="15">
        <v>88</v>
      </c>
      <c r="C39" s="25">
        <v>3.3211648018781723E-2</v>
      </c>
      <c r="D39" s="25">
        <v>-9.8021073740948927E-2</v>
      </c>
      <c r="E39" s="1">
        <v>2.6300869543868673E-2</v>
      </c>
      <c r="F39" s="25">
        <v>1.262758554936223</v>
      </c>
      <c r="G39" s="25">
        <v>3.9840707201533002E-2</v>
      </c>
      <c r="H39" s="25">
        <v>2.6490416770375468E-2</v>
      </c>
      <c r="I39" s="41">
        <v>71.686766717694269</v>
      </c>
      <c r="K39" s="27" t="s">
        <v>25</v>
      </c>
      <c r="L39" s="30">
        <v>21.249294125562972</v>
      </c>
    </row>
    <row r="40" spans="1:14" x14ac:dyDescent="0.25">
      <c r="A40" s="6">
        <v>2004</v>
      </c>
      <c r="B40" s="15">
        <v>65</v>
      </c>
      <c r="C40" s="25">
        <v>2.3408507185225077E-2</v>
      </c>
      <c r="D40" s="25">
        <v>-0.29517176708643944</v>
      </c>
      <c r="E40" s="1">
        <v>2.6300869543868673E-2</v>
      </c>
      <c r="F40" s="25">
        <v>0.89002788087217932</v>
      </c>
      <c r="G40" s="25">
        <v>2.8948246700230721E-2</v>
      </c>
      <c r="H40" s="25">
        <v>1.7805197847253033E-2</v>
      </c>
      <c r="I40" s="41">
        <v>71.643106552407161</v>
      </c>
      <c r="K40" s="28" t="s">
        <v>27</v>
      </c>
      <c r="L40" s="31">
        <v>4.0325884802840388E-6</v>
      </c>
    </row>
    <row r="41" spans="1:14" x14ac:dyDescent="0.25">
      <c r="A41" s="6">
        <v>2005</v>
      </c>
      <c r="B41" s="15">
        <v>63</v>
      </c>
      <c r="C41" s="25">
        <v>2.1478327999019536E-2</v>
      </c>
      <c r="D41" s="25">
        <v>-8.245631261030717E-2</v>
      </c>
      <c r="E41" s="1">
        <v>2.6300869543868673E-2</v>
      </c>
      <c r="F41" s="25">
        <v>0.81663946369509366</v>
      </c>
      <c r="G41" s="25">
        <v>2.6661133240465814E-2</v>
      </c>
      <c r="H41" s="25">
        <v>1.6240032798384974E-2</v>
      </c>
      <c r="I41" s="41">
        <v>71.642817507692854</v>
      </c>
      <c r="K41" s="27" t="s">
        <v>41</v>
      </c>
      <c r="L41" s="32">
        <v>-2.0488569758674259E-3</v>
      </c>
    </row>
    <row r="42" spans="1:14" x14ac:dyDescent="0.25">
      <c r="A42" s="6">
        <v>2006</v>
      </c>
      <c r="B42" s="15">
        <v>69</v>
      </c>
      <c r="C42" s="25">
        <v>2.3115029579263178E-2</v>
      </c>
      <c r="D42" s="25">
        <v>7.620246698524924E-2</v>
      </c>
      <c r="E42" s="1">
        <v>2.6300869543868673E-2</v>
      </c>
      <c r="F42" s="25">
        <v>0.87886940546617076</v>
      </c>
      <c r="G42" s="25">
        <v>2.8428424792234955E-2</v>
      </c>
      <c r="H42" s="25">
        <v>1.774319828932203E-2</v>
      </c>
      <c r="I42" s="41">
        <v>71.712893987159958</v>
      </c>
      <c r="K42" s="33"/>
      <c r="L42" s="33"/>
      <c r="N42" s="29"/>
    </row>
    <row r="43" spans="1:14" x14ac:dyDescent="0.25">
      <c r="A43" s="6">
        <v>2007</v>
      </c>
      <c r="B43" s="15">
        <v>49</v>
      </c>
      <c r="C43" s="25">
        <v>2.0130064446347913E-2</v>
      </c>
      <c r="D43" s="25">
        <v>-0.12913525040838014</v>
      </c>
      <c r="E43" s="1">
        <v>2.6300869543868673E-2</v>
      </c>
      <c r="F43" s="25">
        <v>0.76537638471503255</v>
      </c>
      <c r="G43" s="25">
        <v>2.5649313166278463E-2</v>
      </c>
      <c r="H43" s="25">
        <v>1.4547931502734944E-2</v>
      </c>
      <c r="I43" s="41">
        <v>71.791244946256739</v>
      </c>
    </row>
    <row r="44" spans="1:14" x14ac:dyDescent="0.25">
      <c r="A44" s="6">
        <v>2008</v>
      </c>
      <c r="B44" s="15">
        <v>37</v>
      </c>
      <c r="C44" s="25">
        <v>2.3058196211864786E-2</v>
      </c>
      <c r="D44" s="25">
        <v>0.14546062548985561</v>
      </c>
      <c r="E44" s="1">
        <v>2.6300869543868673E-2</v>
      </c>
      <c r="F44" s="25">
        <v>0.87670851237084557</v>
      </c>
      <c r="G44" s="25">
        <v>3.0282830050500906E-2</v>
      </c>
      <c r="H44" s="25">
        <v>1.5725103695069409E-2</v>
      </c>
      <c r="I44" s="41">
        <v>71.815675183703448</v>
      </c>
    </row>
    <row r="45" spans="1:14" x14ac:dyDescent="0.25">
      <c r="A45" s="6">
        <v>2009</v>
      </c>
      <c r="B45" s="15">
        <v>15</v>
      </c>
      <c r="C45" s="25">
        <v>1.9237834818884279E-2</v>
      </c>
      <c r="D45" s="25">
        <v>-0.16568344539520874</v>
      </c>
      <c r="E45" s="1">
        <v>2.6300869543868673E-2</v>
      </c>
      <c r="F45" s="25">
        <v>0.73145242543393596</v>
      </c>
      <c r="G45" s="25">
        <v>2.8747294016944102E-2</v>
      </c>
      <c r="H45" s="25">
        <v>9.5403216583103204E-3</v>
      </c>
      <c r="I45" s="41">
        <v>71.884843511385</v>
      </c>
    </row>
    <row r="46" spans="1:14" x14ac:dyDescent="0.25">
      <c r="A46" s="7">
        <v>2010</v>
      </c>
      <c r="B46" s="20">
        <v>2</v>
      </c>
      <c r="C46" s="25">
        <v>7.5661657697210435E-3</v>
      </c>
      <c r="D46" s="26">
        <v>-0.60670388113043106</v>
      </c>
      <c r="E46" s="1">
        <v>2.6300869543868673E-2</v>
      </c>
      <c r="F46" s="26">
        <v>0.28767740006089981</v>
      </c>
      <c r="G46" s="26">
        <v>1.8013943109557326E-2</v>
      </c>
      <c r="H46" s="26">
        <v>0</v>
      </c>
      <c r="I46" s="42">
        <v>71.81299188854652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-9.3329743398346904E-2</v>
      </c>
      <c r="E48" s="9"/>
      <c r="F48" s="9">
        <v>0.92848452593858033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-1.9714754475688687E-2</v>
      </c>
      <c r="E49" s="17"/>
      <c r="F49" s="17">
        <v>1.0520752568072096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006B4-7CAC-4914-AA19-515C03884406}">
  <sheetPr codeName="Sheet2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2.2820465857543624E-2</v>
      </c>
      <c r="F36" s="25">
        <v>0</v>
      </c>
      <c r="G36" s="25">
        <v>0</v>
      </c>
      <c r="H36" s="25">
        <v>0</v>
      </c>
      <c r="I36" s="41">
        <v>72.792120320851183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2.2820465857543624E-2</v>
      </c>
      <c r="F37" s="25">
        <v>0</v>
      </c>
      <c r="G37" s="25">
        <v>0</v>
      </c>
      <c r="H37" s="25">
        <v>0</v>
      </c>
      <c r="I37" s="41">
        <v>72.59879665207923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2.2820465857543624E-2</v>
      </c>
      <c r="F38" s="25">
        <v>0</v>
      </c>
      <c r="G38" s="25">
        <v>0</v>
      </c>
      <c r="H38" s="25">
        <v>0</v>
      </c>
      <c r="I38" s="41">
        <v>72.620609252747528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4.3301086004227309E-2</v>
      </c>
      <c r="D39" s="25">
        <v>0</v>
      </c>
      <c r="E39" s="1">
        <v>2.2820465857543624E-2</v>
      </c>
      <c r="F39" s="25">
        <v>1.8974672241370361</v>
      </c>
      <c r="G39" s="25">
        <v>9.6810164585183253E-2</v>
      </c>
      <c r="H39" s="25">
        <v>0</v>
      </c>
      <c r="I39" s="41">
        <v>72.436231541593401</v>
      </c>
      <c r="K39" s="27" t="s">
        <v>25</v>
      </c>
      <c r="L39" s="30">
        <v>2.4989864801218205</v>
      </c>
    </row>
    <row r="40" spans="1:14" x14ac:dyDescent="0.25">
      <c r="A40" s="6">
        <v>2004</v>
      </c>
      <c r="B40" s="15">
        <v>2</v>
      </c>
      <c r="C40" s="25">
        <v>1.7898162889605423E-2</v>
      </c>
      <c r="D40" s="25">
        <v>-0.58665787532769742</v>
      </c>
      <c r="E40" s="1">
        <v>2.2820465857543624E-2</v>
      </c>
      <c r="F40" s="25">
        <v>0.78430313392085882</v>
      </c>
      <c r="G40" s="25">
        <v>4.1825496794077023E-2</v>
      </c>
      <c r="H40" s="25">
        <v>0</v>
      </c>
      <c r="I40" s="41">
        <v>72.465054810713994</v>
      </c>
      <c r="K40" s="28" t="s">
        <v>27</v>
      </c>
      <c r="L40" s="31">
        <v>0.11391959029866644</v>
      </c>
    </row>
    <row r="41" spans="1:14" x14ac:dyDescent="0.25">
      <c r="A41" s="6">
        <v>2005</v>
      </c>
      <c r="B41" s="15">
        <v>7</v>
      </c>
      <c r="C41" s="25">
        <v>3.1928097486589146E-2</v>
      </c>
      <c r="D41" s="25">
        <v>0.78387567950517312</v>
      </c>
      <c r="E41" s="1">
        <v>2.2820465857543624E-2</v>
      </c>
      <c r="F41" s="25">
        <v>1.3990992859611087</v>
      </c>
      <c r="G41" s="25">
        <v>5.4207782317194635E-2</v>
      </c>
      <c r="H41" s="25">
        <v>8.5734205178302787E-3</v>
      </c>
      <c r="I41" s="41">
        <v>72.355799536288202</v>
      </c>
      <c r="K41" s="27" t="s">
        <v>41</v>
      </c>
      <c r="L41" s="32">
        <v>-2.0902118799059621E-3</v>
      </c>
    </row>
    <row r="42" spans="1:14" x14ac:dyDescent="0.25">
      <c r="A42" s="6">
        <v>2006</v>
      </c>
      <c r="B42" s="15">
        <v>14</v>
      </c>
      <c r="C42" s="25">
        <v>3.2628099491745104E-2</v>
      </c>
      <c r="D42" s="25">
        <v>2.1924325602237449E-2</v>
      </c>
      <c r="E42" s="1">
        <v>2.2820465857543624E-2</v>
      </c>
      <c r="F42" s="25">
        <v>1.4297735942563778</v>
      </c>
      <c r="G42" s="25">
        <v>4.8810750094439262E-2</v>
      </c>
      <c r="H42" s="25">
        <v>1.5885285611649192E-2</v>
      </c>
      <c r="I42" s="41">
        <v>72.310597825269312</v>
      </c>
      <c r="K42" s="33"/>
      <c r="L42" s="33"/>
      <c r="N42" s="29"/>
    </row>
    <row r="43" spans="1:14" x14ac:dyDescent="0.25">
      <c r="A43" s="6">
        <v>2007</v>
      </c>
      <c r="B43" s="15">
        <v>36</v>
      </c>
      <c r="C43" s="25">
        <v>3.4139636050313123E-2</v>
      </c>
      <c r="D43" s="25">
        <v>4.632622132804376E-2</v>
      </c>
      <c r="E43" s="1">
        <v>2.2820465857543624E-2</v>
      </c>
      <c r="F43" s="25">
        <v>1.4960096022328917</v>
      </c>
      <c r="G43" s="25">
        <v>4.4731721993744041E-2</v>
      </c>
      <c r="H43" s="25">
        <v>2.3310024729243463E-2</v>
      </c>
      <c r="I43" s="41">
        <v>72.269896121071696</v>
      </c>
    </row>
    <row r="44" spans="1:14" x14ac:dyDescent="0.25">
      <c r="A44" s="6">
        <v>2008</v>
      </c>
      <c r="B44" s="15">
        <v>34</v>
      </c>
      <c r="C44" s="25">
        <v>1.7685605009660266E-2</v>
      </c>
      <c r="D44" s="25">
        <v>-0.48196269627490484</v>
      </c>
      <c r="E44" s="1">
        <v>2.2820465857543624E-2</v>
      </c>
      <c r="F44" s="25">
        <v>0.77498878068757926</v>
      </c>
      <c r="G44" s="25">
        <v>2.3530352194739514E-2</v>
      </c>
      <c r="H44" s="25">
        <v>1.1770467976482818E-2</v>
      </c>
      <c r="I44" s="41">
        <v>72.150319269793542</v>
      </c>
    </row>
    <row r="45" spans="1:14" x14ac:dyDescent="0.25">
      <c r="A45" s="6">
        <v>2009</v>
      </c>
      <c r="B45" s="15">
        <v>54</v>
      </c>
      <c r="C45" s="25">
        <v>2.0319601182039966E-2</v>
      </c>
      <c r="D45" s="25">
        <v>0.14893446794389864</v>
      </c>
      <c r="E45" s="1">
        <v>2.2820465857543624E-2</v>
      </c>
      <c r="F45" s="25">
        <v>0.89041132240177456</v>
      </c>
      <c r="G45" s="25">
        <v>2.5625985998893094E-2</v>
      </c>
      <c r="H45" s="25">
        <v>1.4955103352273114E-2</v>
      </c>
      <c r="I45" s="41">
        <v>72.075763788879172</v>
      </c>
    </row>
    <row r="46" spans="1:14" x14ac:dyDescent="0.25">
      <c r="A46" s="7">
        <v>2010</v>
      </c>
      <c r="B46" s="20">
        <v>67</v>
      </c>
      <c r="C46" s="25">
        <v>2.2376936218219474E-2</v>
      </c>
      <c r="D46" s="26">
        <v>0.10124879015824084</v>
      </c>
      <c r="E46" s="1">
        <v>2.2820465857543624E-2</v>
      </c>
      <c r="F46" s="26">
        <v>0.98056439153815367</v>
      </c>
      <c r="G46" s="26">
        <v>2.7604252162413603E-2</v>
      </c>
      <c r="H46" s="26">
        <v>1.7093115468700106E-2</v>
      </c>
      <c r="I46" s="42">
        <v>72.044325809872873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3.3688912934991544E-3</v>
      </c>
      <c r="E48" s="9"/>
      <c r="F48" s="9">
        <v>0.87751066683052559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2.1888412353461173E-2</v>
      </c>
      <c r="E49" s="17"/>
      <c r="F49" s="17">
        <v>1.060926184740494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25E50-72FA-45B5-A93B-5D74D0A52AB2}">
  <sheetPr codeName="Sheet3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38</v>
      </c>
      <c r="C36" s="25">
        <v>2.8066730695486524E-3</v>
      </c>
      <c r="D36" s="1"/>
      <c r="E36" s="1">
        <v>2.9616059956249644E-3</v>
      </c>
      <c r="F36" s="25">
        <v>0.947686178949804</v>
      </c>
      <c r="G36" s="25">
        <v>3.7119879663419075E-3</v>
      </c>
      <c r="H36" s="25">
        <v>1.8997113788846315E-3</v>
      </c>
      <c r="I36" s="41">
        <v>71.780653589132996</v>
      </c>
    </row>
    <row r="37" spans="1:14" ht="15" customHeight="1" x14ac:dyDescent="0.25">
      <c r="A37" s="6">
        <v>2001</v>
      </c>
      <c r="B37" s="15">
        <v>43</v>
      </c>
      <c r="C37" s="25">
        <v>2.6251487347078431E-3</v>
      </c>
      <c r="D37" s="25">
        <v>-6.4675981257054871E-2</v>
      </c>
      <c r="E37" s="1">
        <v>2.9616059956249644E-3</v>
      </c>
      <c r="F37" s="25">
        <v>0.88639364540247656</v>
      </c>
      <c r="G37" s="25">
        <v>3.4215009510262825E-3</v>
      </c>
      <c r="H37" s="25">
        <v>1.8275227922948912E-3</v>
      </c>
      <c r="I37" s="41">
        <v>71.788445963473094</v>
      </c>
    </row>
    <row r="38" spans="1:14" x14ac:dyDescent="0.25">
      <c r="A38" s="6">
        <v>2002</v>
      </c>
      <c r="B38" s="15">
        <v>39</v>
      </c>
      <c r="C38" s="25">
        <v>2.0384443858164612E-3</v>
      </c>
      <c r="D38" s="25">
        <v>-0.22349375528113724</v>
      </c>
      <c r="E38" s="1">
        <v>2.9616059956249644E-3</v>
      </c>
      <c r="F38" s="25">
        <v>0.68829020093414028</v>
      </c>
      <c r="G38" s="25">
        <v>2.6885184654405732E-3</v>
      </c>
      <c r="H38" s="25">
        <v>1.387522282368334E-3</v>
      </c>
      <c r="I38" s="41">
        <v>71.798632903349343</v>
      </c>
      <c r="K38" s="23" t="s">
        <v>26</v>
      </c>
      <c r="L38" s="34"/>
    </row>
    <row r="39" spans="1:14" ht="18" x14ac:dyDescent="0.25">
      <c r="A39" s="6">
        <v>2003</v>
      </c>
      <c r="B39" s="15">
        <v>68</v>
      </c>
      <c r="C39" s="25">
        <v>3.0916714793890621E-3</v>
      </c>
      <c r="D39" s="25">
        <v>0.51668178975152679</v>
      </c>
      <c r="E39" s="1">
        <v>2.9616059956249644E-3</v>
      </c>
      <c r="F39" s="25">
        <v>1.0439172138212298</v>
      </c>
      <c r="G39" s="25">
        <v>3.8369026414119237E-3</v>
      </c>
      <c r="H39" s="25">
        <v>2.3453244654135495E-3</v>
      </c>
      <c r="I39" s="41">
        <v>71.821417261878835</v>
      </c>
      <c r="K39" s="27" t="s">
        <v>25</v>
      </c>
      <c r="L39" s="30">
        <v>1.2228008383120594</v>
      </c>
    </row>
    <row r="40" spans="1:14" x14ac:dyDescent="0.25">
      <c r="A40" s="6">
        <v>2004</v>
      </c>
      <c r="B40" s="15">
        <v>68</v>
      </c>
      <c r="C40" s="25">
        <v>2.7890638673603494E-3</v>
      </c>
      <c r="D40" s="25">
        <v>-9.7878320528580365E-2</v>
      </c>
      <c r="E40" s="1">
        <v>2.9616059956249644E-3</v>
      </c>
      <c r="F40" s="25">
        <v>0.9417403501615329</v>
      </c>
      <c r="G40" s="25">
        <v>3.4617592608281057E-3</v>
      </c>
      <c r="H40" s="25">
        <v>2.1154596783337799E-3</v>
      </c>
      <c r="I40" s="41">
        <v>71.8289577315755</v>
      </c>
      <c r="K40" s="28" t="s">
        <v>27</v>
      </c>
      <c r="L40" s="31">
        <v>0.26881168594273108</v>
      </c>
    </row>
    <row r="41" spans="1:14" x14ac:dyDescent="0.25">
      <c r="A41" s="6">
        <v>2005</v>
      </c>
      <c r="B41" s="15">
        <v>94</v>
      </c>
      <c r="C41" s="25">
        <v>3.6447867232533397E-3</v>
      </c>
      <c r="D41" s="25">
        <v>0.30681364665301514</v>
      </c>
      <c r="E41" s="1">
        <v>2.9616059956249644E-3</v>
      </c>
      <c r="F41" s="25">
        <v>1.2306791411948803</v>
      </c>
      <c r="G41" s="25">
        <v>4.3913005947116245E-3</v>
      </c>
      <c r="H41" s="25">
        <v>2.8971525298682934E-3</v>
      </c>
      <c r="I41" s="41">
        <v>71.807115510902918</v>
      </c>
      <c r="K41" s="27" t="s">
        <v>41</v>
      </c>
      <c r="L41" s="32">
        <v>3.9235973139337931E-5</v>
      </c>
    </row>
    <row r="42" spans="1:14" x14ac:dyDescent="0.25">
      <c r="A42" s="6">
        <v>2006</v>
      </c>
      <c r="B42" s="15">
        <v>69</v>
      </c>
      <c r="C42" s="25">
        <v>2.6189341703528428E-3</v>
      </c>
      <c r="D42" s="25">
        <v>-0.28145749828259359</v>
      </c>
      <c r="E42" s="1">
        <v>2.9616059956249644E-3</v>
      </c>
      <c r="F42" s="25">
        <v>0.88429526892559851</v>
      </c>
      <c r="G42" s="25">
        <v>3.2462177957555387E-3</v>
      </c>
      <c r="H42" s="25">
        <v>1.9908605152756829E-3</v>
      </c>
      <c r="I42" s="41">
        <v>71.788865357807978</v>
      </c>
      <c r="K42" s="33"/>
      <c r="L42" s="33"/>
      <c r="N42" s="29"/>
    </row>
    <row r="43" spans="1:14" x14ac:dyDescent="0.25">
      <c r="A43" s="6">
        <v>2007</v>
      </c>
      <c r="B43" s="15">
        <v>93</v>
      </c>
      <c r="C43" s="25">
        <v>3.6354598121550903E-3</v>
      </c>
      <c r="D43" s="25">
        <v>0.38814478550459075</v>
      </c>
      <c r="E43" s="1">
        <v>2.9616059956249644E-3</v>
      </c>
      <c r="F43" s="25">
        <v>1.2275298664054493</v>
      </c>
      <c r="G43" s="25">
        <v>4.3840666075146903E-3</v>
      </c>
      <c r="H43" s="25">
        <v>2.8857264100227548E-3</v>
      </c>
      <c r="I43" s="41">
        <v>71.765800788697689</v>
      </c>
    </row>
    <row r="44" spans="1:14" x14ac:dyDescent="0.25">
      <c r="A44" s="6">
        <v>2008</v>
      </c>
      <c r="B44" s="15">
        <v>83</v>
      </c>
      <c r="C44" s="25">
        <v>3.450426455395398E-3</v>
      </c>
      <c r="D44" s="25">
        <v>-5.0896823598774676E-2</v>
      </c>
      <c r="E44" s="1">
        <v>2.9616059956249644E-3</v>
      </c>
      <c r="F44" s="25">
        <v>1.1650524953327837</v>
      </c>
      <c r="G44" s="25">
        <v>4.2027577867335035E-3</v>
      </c>
      <c r="H44" s="25">
        <v>2.6969574820756635E-3</v>
      </c>
      <c r="I44" s="41">
        <v>71.755567197244417</v>
      </c>
    </row>
    <row r="45" spans="1:14" x14ac:dyDescent="0.25">
      <c r="A45" s="6">
        <v>2009</v>
      </c>
      <c r="B45" s="15">
        <v>68</v>
      </c>
      <c r="C45" s="25">
        <v>3.1385616833497316E-3</v>
      </c>
      <c r="D45" s="25">
        <v>-9.0384413659362783E-2</v>
      </c>
      <c r="E45" s="1">
        <v>2.9616059956249644E-3</v>
      </c>
      <c r="F45" s="25">
        <v>1.0597499086597526</v>
      </c>
      <c r="G45" s="25">
        <v>3.8950246692151507E-3</v>
      </c>
      <c r="H45" s="25">
        <v>2.3809488766087356E-3</v>
      </c>
      <c r="I45" s="41">
        <v>71.733040892051179</v>
      </c>
    </row>
    <row r="46" spans="1:14" x14ac:dyDescent="0.25">
      <c r="A46" s="7">
        <v>2010</v>
      </c>
      <c r="B46" s="20">
        <v>45</v>
      </c>
      <c r="C46" s="25">
        <v>2.2284554842483041E-3</v>
      </c>
      <c r="D46" s="26">
        <v>-0.28997556553678661</v>
      </c>
      <c r="E46" s="1">
        <v>2.9616059956249644E-3</v>
      </c>
      <c r="F46" s="26">
        <v>0.75244832956858287</v>
      </c>
      <c r="G46" s="26">
        <v>2.8898252240753567E-3</v>
      </c>
      <c r="H46" s="26">
        <v>1.5662078068281748E-3</v>
      </c>
      <c r="I46" s="42">
        <v>71.7061158289697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1.1287786376484255E-2</v>
      </c>
      <c r="E48" s="9"/>
      <c r="F48" s="9">
        <v>0.98434387266874834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5.519663245234982E-2</v>
      </c>
      <c r="E49" s="17"/>
      <c r="F49" s="17">
        <v>1.0303362286378823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F141E-3065-47AF-86BA-C04F58229501}">
  <sheetPr codeName="Sheet3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3.9805109496595971E-3</v>
      </c>
      <c r="F36" s="25">
        <v>0</v>
      </c>
      <c r="G36" s="25">
        <v>0</v>
      </c>
      <c r="H36" s="25">
        <v>0</v>
      </c>
      <c r="I36" s="41">
        <v>72.261169321226575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3.9805109496595971E-3</v>
      </c>
      <c r="F37" s="25">
        <v>0</v>
      </c>
      <c r="G37" s="25">
        <v>0</v>
      </c>
      <c r="H37" s="25">
        <v>0</v>
      </c>
      <c r="I37" s="41">
        <v>72.057402200172007</v>
      </c>
    </row>
    <row r="38" spans="1:14" x14ac:dyDescent="0.25">
      <c r="A38" s="6">
        <v>2002</v>
      </c>
      <c r="B38" s="15">
        <v>2</v>
      </c>
      <c r="C38" s="25">
        <v>2.5828396184821999E-3</v>
      </c>
      <c r="D38" s="25">
        <v>0</v>
      </c>
      <c r="E38" s="1">
        <v>3.9805109496595971E-3</v>
      </c>
      <c r="F38" s="25">
        <v>0.6488713763500833</v>
      </c>
      <c r="G38" s="25">
        <v>6.2058259221799148E-3</v>
      </c>
      <c r="H38" s="25">
        <v>0</v>
      </c>
      <c r="I38" s="41">
        <v>72.080807048386944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7.0140233121585797E-3</v>
      </c>
      <c r="D39" s="25">
        <v>1.7156247960453523</v>
      </c>
      <c r="E39" s="1">
        <v>3.9805109496595971E-3</v>
      </c>
      <c r="F39" s="25">
        <v>1.762091199060362</v>
      </c>
      <c r="G39" s="25">
        <v>1.1888933865439535E-2</v>
      </c>
      <c r="H39" s="25">
        <v>2.0907728910491453E-3</v>
      </c>
      <c r="I39" s="41">
        <v>72.081812338010707</v>
      </c>
      <c r="K39" s="27" t="s">
        <v>25</v>
      </c>
      <c r="L39" s="30">
        <v>2.2770806723720598E-4</v>
      </c>
    </row>
    <row r="40" spans="1:14" x14ac:dyDescent="0.25">
      <c r="A40" s="6">
        <v>2004</v>
      </c>
      <c r="B40" s="15">
        <v>5</v>
      </c>
      <c r="C40" s="25">
        <v>3.0157432012442916E-3</v>
      </c>
      <c r="D40" s="25">
        <v>-0.57004089279021941</v>
      </c>
      <c r="E40" s="1">
        <v>3.9805109496595971E-3</v>
      </c>
      <c r="F40" s="25">
        <v>0.75762715877020514</v>
      </c>
      <c r="G40" s="25">
        <v>5.6916864242840702E-3</v>
      </c>
      <c r="H40" s="25">
        <v>3.253577870316172E-4</v>
      </c>
      <c r="I40" s="41">
        <v>72.086777839078934</v>
      </c>
      <c r="K40" s="28" t="s">
        <v>27</v>
      </c>
      <c r="L40" s="31">
        <v>0.98796037976516171</v>
      </c>
    </row>
    <row r="41" spans="1:14" x14ac:dyDescent="0.25">
      <c r="A41" s="6">
        <v>2005</v>
      </c>
      <c r="B41" s="15">
        <v>10</v>
      </c>
      <c r="C41" s="25">
        <v>3.925674992796553E-3</v>
      </c>
      <c r="D41" s="25">
        <v>0.30172721310515582</v>
      </c>
      <c r="E41" s="1">
        <v>3.9805109496595971E-3</v>
      </c>
      <c r="F41" s="25">
        <v>0.98622388995871657</v>
      </c>
      <c r="G41" s="25">
        <v>6.3853716060000808E-3</v>
      </c>
      <c r="H41" s="25">
        <v>1.4537701823979922E-3</v>
      </c>
      <c r="I41" s="41">
        <v>72.126863720475029</v>
      </c>
      <c r="K41" s="27" t="s">
        <v>41</v>
      </c>
      <c r="L41" s="32">
        <v>-1.4965841668162037E-5</v>
      </c>
    </row>
    <row r="42" spans="1:14" x14ac:dyDescent="0.25">
      <c r="A42" s="6">
        <v>2006</v>
      </c>
      <c r="B42" s="15">
        <v>13</v>
      </c>
      <c r="C42" s="25">
        <v>2.8912863242337014E-3</v>
      </c>
      <c r="D42" s="25">
        <v>-0.26349320064980186</v>
      </c>
      <c r="E42" s="1">
        <v>3.9805109496595971E-3</v>
      </c>
      <c r="F42" s="25">
        <v>0.72636060063619634</v>
      </c>
      <c r="G42" s="25">
        <v>4.4844287023208173E-3</v>
      </c>
      <c r="H42" s="25">
        <v>1.2930367012288593E-3</v>
      </c>
      <c r="I42" s="41">
        <v>72.127484927435987</v>
      </c>
      <c r="K42" s="33"/>
      <c r="L42" s="33"/>
      <c r="N42" s="29"/>
    </row>
    <row r="43" spans="1:14" x14ac:dyDescent="0.25">
      <c r="A43" s="6">
        <v>2007</v>
      </c>
      <c r="B43" s="15">
        <v>33</v>
      </c>
      <c r="C43" s="25">
        <v>4.1752897856427934E-3</v>
      </c>
      <c r="D43" s="25">
        <v>0.44409419110347037</v>
      </c>
      <c r="E43" s="1">
        <v>3.9805109496595971E-3</v>
      </c>
      <c r="F43" s="25">
        <v>1.0489331240251589</v>
      </c>
      <c r="G43" s="25">
        <v>5.6162477687077064E-3</v>
      </c>
      <c r="H43" s="25">
        <v>2.7301495678691218E-3</v>
      </c>
      <c r="I43" s="41">
        <v>72.096334706546969</v>
      </c>
    </row>
    <row r="44" spans="1:14" x14ac:dyDescent="0.25">
      <c r="A44" s="6">
        <v>2008</v>
      </c>
      <c r="B44" s="15">
        <v>55</v>
      </c>
      <c r="C44" s="25">
        <v>4.5223610459834244E-3</v>
      </c>
      <c r="D44" s="25">
        <v>8.3125071111010085E-2</v>
      </c>
      <c r="E44" s="1">
        <v>3.9805109496595971E-3</v>
      </c>
      <c r="F44" s="25">
        <v>1.1361257645504441</v>
      </c>
      <c r="G44" s="25">
        <v>5.7308481968949623E-3</v>
      </c>
      <c r="H44" s="25">
        <v>3.3109326020655228E-3</v>
      </c>
      <c r="I44" s="41">
        <v>72.083175299198658</v>
      </c>
    </row>
    <row r="45" spans="1:14" x14ac:dyDescent="0.25">
      <c r="A45" s="6">
        <v>2009</v>
      </c>
      <c r="B45" s="15">
        <v>78</v>
      </c>
      <c r="C45" s="25">
        <v>4.6698710867849368E-3</v>
      </c>
      <c r="D45" s="25">
        <v>3.2617926632046546E-2</v>
      </c>
      <c r="E45" s="1">
        <v>3.9805109496595971E-3</v>
      </c>
      <c r="F45" s="25">
        <v>1.1731838313833283</v>
      </c>
      <c r="G45" s="25">
        <v>5.7176587243810409E-3</v>
      </c>
      <c r="H45" s="25">
        <v>3.6198727751250324E-3</v>
      </c>
      <c r="I45" s="41">
        <v>72.088736160349782</v>
      </c>
    </row>
    <row r="46" spans="1:14" x14ac:dyDescent="0.25">
      <c r="A46" s="7">
        <v>2010</v>
      </c>
      <c r="B46" s="20">
        <v>67</v>
      </c>
      <c r="C46" s="25">
        <v>3.3007535419088741E-3</v>
      </c>
      <c r="D46" s="26">
        <v>-0.29318101494288962</v>
      </c>
      <c r="E46" s="1">
        <v>3.9805109496595971E-3</v>
      </c>
      <c r="F46" s="26">
        <v>0.82922860498377626</v>
      </c>
      <c r="G46" s="26">
        <v>4.1019591204167899E-3</v>
      </c>
      <c r="H46" s="26">
        <v>2.4982577766447358E-3</v>
      </c>
      <c r="I46" s="42">
        <v>72.089954366403603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0.14504740896141244</v>
      </c>
      <c r="E48" s="9"/>
      <c r="F48" s="9">
        <v>0.82442232270166083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4.6474951736760001E-2</v>
      </c>
      <c r="E49" s="17"/>
      <c r="F49" s="17">
        <v>1.0430107024790003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57061-1B6D-4CDF-9D15-B93D1D5EDDAE}">
  <sheetPr codeName="Sheet3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14</v>
      </c>
      <c r="C36" s="25">
        <v>3.705628820029689E-3</v>
      </c>
      <c r="D36" s="1"/>
      <c r="E36" s="1">
        <v>4.8723124827292413E-3</v>
      </c>
      <c r="F36" s="25">
        <v>0.76054826802774544</v>
      </c>
      <c r="G36" s="25">
        <v>5.6696660386426909E-3</v>
      </c>
      <c r="H36" s="25">
        <v>1.7338173708553342E-3</v>
      </c>
      <c r="I36" s="41">
        <v>71.773455370608133</v>
      </c>
    </row>
    <row r="37" spans="1:14" ht="15" customHeight="1" x14ac:dyDescent="0.25">
      <c r="A37" s="6">
        <v>2001</v>
      </c>
      <c r="B37" s="15">
        <v>29</v>
      </c>
      <c r="C37" s="25">
        <v>6.0345447422209802E-3</v>
      </c>
      <c r="D37" s="25">
        <v>0.62848062644672331</v>
      </c>
      <c r="E37" s="1">
        <v>4.8723124827292413E-3</v>
      </c>
      <c r="F37" s="25">
        <v>1.2385381199607934</v>
      </c>
      <c r="G37" s="25">
        <v>8.2471728151131771E-3</v>
      </c>
      <c r="H37" s="25">
        <v>3.812021724194984E-3</v>
      </c>
      <c r="I37" s="41">
        <v>71.748630405318053</v>
      </c>
    </row>
    <row r="38" spans="1:14" x14ac:dyDescent="0.25">
      <c r="A38" s="6">
        <v>2002</v>
      </c>
      <c r="B38" s="15">
        <v>27</v>
      </c>
      <c r="C38" s="25">
        <v>4.8014405004372825E-3</v>
      </c>
      <c r="D38" s="25">
        <v>-0.20434088973708742</v>
      </c>
      <c r="E38" s="1">
        <v>4.8723124827292413E-3</v>
      </c>
      <c r="F38" s="25">
        <v>0.98545413855470543</v>
      </c>
      <c r="G38" s="25">
        <v>6.6306496032229895E-3</v>
      </c>
      <c r="H38" s="25">
        <v>2.9654822892648037E-3</v>
      </c>
      <c r="I38" s="41">
        <v>71.76179462538957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4.5234745839881395E-3</v>
      </c>
      <c r="D39" s="25">
        <v>-5.7892192233524042E-2</v>
      </c>
      <c r="E39" s="1">
        <v>4.8723124827292413E-3</v>
      </c>
      <c r="F39" s="25">
        <v>0.92840403812817462</v>
      </c>
      <c r="G39" s="25">
        <v>6.1873908955140215E-3</v>
      </c>
      <c r="H39" s="25">
        <v>2.8539772189127774E-3</v>
      </c>
      <c r="I39" s="41">
        <v>71.783341935864669</v>
      </c>
      <c r="K39" s="27" t="s">
        <v>25</v>
      </c>
      <c r="L39" s="30">
        <v>2.8581135170074846E-4</v>
      </c>
    </row>
    <row r="40" spans="1:14" x14ac:dyDescent="0.25">
      <c r="A40" s="6">
        <v>2004</v>
      </c>
      <c r="B40" s="15">
        <v>30</v>
      </c>
      <c r="C40" s="25">
        <v>4.1875955135312701E-3</v>
      </c>
      <c r="D40" s="25">
        <v>-7.4252450018353011E-2</v>
      </c>
      <c r="E40" s="1">
        <v>4.8723124827292413E-3</v>
      </c>
      <c r="F40" s="25">
        <v>0.85946776369022526</v>
      </c>
      <c r="G40" s="25">
        <v>5.7031926146607044E-3</v>
      </c>
      <c r="H40" s="25">
        <v>2.6673709384948817E-3</v>
      </c>
      <c r="I40" s="41">
        <v>71.77548102681817</v>
      </c>
      <c r="K40" s="28" t="s">
        <v>27</v>
      </c>
      <c r="L40" s="31">
        <v>0.98651164116519463</v>
      </c>
    </row>
    <row r="41" spans="1:14" x14ac:dyDescent="0.25">
      <c r="A41" s="6">
        <v>2005</v>
      </c>
      <c r="B41" s="15">
        <v>37</v>
      </c>
      <c r="C41" s="25">
        <v>4.8627276214116069E-3</v>
      </c>
      <c r="D41" s="25">
        <v>0.16122190065845654</v>
      </c>
      <c r="E41" s="1">
        <v>4.8723124827292413E-3</v>
      </c>
      <c r="F41" s="25">
        <v>0.99803279010703649</v>
      </c>
      <c r="G41" s="25">
        <v>6.4454825313284394E-3</v>
      </c>
      <c r="H41" s="25">
        <v>3.2749219364638332E-3</v>
      </c>
      <c r="I41" s="41">
        <v>71.751026278750842</v>
      </c>
      <c r="K41" s="27" t="s">
        <v>41</v>
      </c>
      <c r="L41" s="32">
        <v>-1.7356482898445252E-5</v>
      </c>
    </row>
    <row r="42" spans="1:14" x14ac:dyDescent="0.25">
      <c r="A42" s="6">
        <v>2006</v>
      </c>
      <c r="B42" s="15">
        <v>41</v>
      </c>
      <c r="C42" s="25">
        <v>5.4553499846431847E-3</v>
      </c>
      <c r="D42" s="25">
        <v>0.12187035947112013</v>
      </c>
      <c r="E42" s="1">
        <v>4.8723124827292413E-3</v>
      </c>
      <c r="F42" s="25">
        <v>1.1196634050013461</v>
      </c>
      <c r="G42" s="25">
        <v>7.1402247561637997E-3</v>
      </c>
      <c r="H42" s="25">
        <v>3.7647470555706502E-3</v>
      </c>
      <c r="I42" s="41">
        <v>71.75368191323183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5.8679159784662442E-3</v>
      </c>
      <c r="D43" s="25">
        <v>7.5625944253701949E-2</v>
      </c>
      <c r="E43" s="1">
        <v>4.8723124827292413E-3</v>
      </c>
      <c r="F43" s="25">
        <v>1.2043390072508882</v>
      </c>
      <c r="G43" s="25">
        <v>7.6570177577195446E-3</v>
      </c>
      <c r="H43" s="25">
        <v>4.0723513802998898E-3</v>
      </c>
      <c r="I43" s="41">
        <v>71.74272307673418</v>
      </c>
    </row>
    <row r="44" spans="1:14" x14ac:dyDescent="0.25">
      <c r="A44" s="6">
        <v>2008</v>
      </c>
      <c r="B44" s="15">
        <v>35</v>
      </c>
      <c r="C44" s="25">
        <v>5.5889060697397134E-3</v>
      </c>
      <c r="D44" s="25">
        <v>-4.7548381699810682E-2</v>
      </c>
      <c r="E44" s="1">
        <v>4.8723124827292413E-3</v>
      </c>
      <c r="F44" s="25">
        <v>1.1470746364381519</v>
      </c>
      <c r="G44" s="25">
        <v>7.4563506503417584E-3</v>
      </c>
      <c r="H44" s="25">
        <v>3.7144211479145078E-3</v>
      </c>
      <c r="I44" s="41">
        <v>71.735370581057154</v>
      </c>
    </row>
    <row r="45" spans="1:14" x14ac:dyDescent="0.25">
      <c r="A45" s="6">
        <v>2009</v>
      </c>
      <c r="B45" s="15">
        <v>18</v>
      </c>
      <c r="C45" s="25">
        <v>3.6123204836765485E-3</v>
      </c>
      <c r="D45" s="25">
        <v>-0.35366233774532163</v>
      </c>
      <c r="E45" s="1">
        <v>4.8723124827292413E-3</v>
      </c>
      <c r="F45" s="25">
        <v>0.74139753894707006</v>
      </c>
      <c r="G45" s="25">
        <v>5.3015671388964873E-3</v>
      </c>
      <c r="H45" s="25">
        <v>1.9173265417208759E-3</v>
      </c>
      <c r="I45" s="41">
        <v>71.75645361293769</v>
      </c>
    </row>
    <row r="46" spans="1:14" x14ac:dyDescent="0.25">
      <c r="A46" s="7">
        <v>2010</v>
      </c>
      <c r="B46" s="20">
        <v>15</v>
      </c>
      <c r="C46" s="25">
        <v>3.9977588095043556E-3</v>
      </c>
      <c r="D46" s="26">
        <v>0.1067010326380331</v>
      </c>
      <c r="E46" s="1">
        <v>4.8723124827292413E-3</v>
      </c>
      <c r="F46" s="26">
        <v>0.8205054219480189</v>
      </c>
      <c r="G46" s="26">
        <v>6.0435625964542893E-3</v>
      </c>
      <c r="H46" s="26">
        <v>1.943516130999366E-3</v>
      </c>
      <c r="I46" s="42">
        <v>71.739008680957696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3.5620361203393826E-2</v>
      </c>
      <c r="E48" s="9"/>
      <c r="F48" s="9">
        <v>0.98212955709583227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5.2084769213648137E-2</v>
      </c>
      <c r="E49" s="17"/>
      <c r="F49" s="17">
        <v>1.0255403578479749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D6345-DBF5-4A1D-A4AE-AC5FF16CB76C}">
  <sheetPr codeName="Sheet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36</v>
      </c>
      <c r="C36" s="25">
        <v>8.2020413755025615E-3</v>
      </c>
      <c r="D36" s="1"/>
      <c r="E36" s="1">
        <v>7.1306533717096082E-3</v>
      </c>
      <c r="F36" s="25">
        <v>1.1502510286145184</v>
      </c>
      <c r="G36" s="25">
        <v>1.0889641791530021E-2</v>
      </c>
      <c r="H36" s="25">
        <v>5.4997957255950667E-3</v>
      </c>
      <c r="I36" s="41">
        <v>62.001219494297551</v>
      </c>
    </row>
    <row r="37" spans="1:14" ht="15" customHeight="1" x14ac:dyDescent="0.25">
      <c r="A37" s="6">
        <v>2001</v>
      </c>
      <c r="B37" s="15">
        <v>38</v>
      </c>
      <c r="C37" s="25">
        <v>7.3799737876886892E-3</v>
      </c>
      <c r="D37" s="25">
        <v>-0.1002271934727349</v>
      </c>
      <c r="E37" s="1">
        <v>7.1306533717096082E-3</v>
      </c>
      <c r="F37" s="25">
        <v>1.0349645962273588</v>
      </c>
      <c r="G37" s="25">
        <v>9.7379093595407855E-3</v>
      </c>
      <c r="H37" s="25">
        <v>5.010782346261634E-3</v>
      </c>
      <c r="I37" s="41">
        <v>61.980278670591538</v>
      </c>
    </row>
    <row r="38" spans="1:14" x14ac:dyDescent="0.25">
      <c r="A38" s="6">
        <v>2002</v>
      </c>
      <c r="B38" s="15">
        <v>48</v>
      </c>
      <c r="C38" s="25">
        <v>9.5748080423583397E-3</v>
      </c>
      <c r="D38" s="25">
        <v>0.29740407185877604</v>
      </c>
      <c r="E38" s="1">
        <v>7.1306533717096082E-3</v>
      </c>
      <c r="F38" s="25">
        <v>1.3427672813750493</v>
      </c>
      <c r="G38" s="25">
        <v>1.2285247832978415E-2</v>
      </c>
      <c r="H38" s="25">
        <v>6.8494515985495037E-3</v>
      </c>
      <c r="I38" s="41">
        <v>61.97376047281309</v>
      </c>
      <c r="K38" s="23" t="s">
        <v>26</v>
      </c>
      <c r="L38" s="34"/>
    </row>
    <row r="39" spans="1:14" ht="18" x14ac:dyDescent="0.25">
      <c r="A39" s="6">
        <v>2003</v>
      </c>
      <c r="B39" s="15">
        <v>27</v>
      </c>
      <c r="C39" s="25">
        <v>6.3081333475747611E-3</v>
      </c>
      <c r="D39" s="25">
        <v>-0.34117390973605088</v>
      </c>
      <c r="E39" s="1">
        <v>7.1306533717096082E-3</v>
      </c>
      <c r="F39" s="25">
        <v>0.8846501181226758</v>
      </c>
      <c r="G39" s="25">
        <v>8.7036124731500273E-3</v>
      </c>
      <c r="H39" s="25">
        <v>3.9010487715598887E-3</v>
      </c>
      <c r="I39" s="41">
        <v>62.006762670346589</v>
      </c>
      <c r="K39" s="27" t="s">
        <v>25</v>
      </c>
      <c r="L39" s="30">
        <v>5.4415426523472368</v>
      </c>
    </row>
    <row r="40" spans="1:14" x14ac:dyDescent="0.25">
      <c r="A40" s="6">
        <v>2004</v>
      </c>
      <c r="B40" s="15">
        <v>27</v>
      </c>
      <c r="C40" s="25">
        <v>7.2472695386586097E-3</v>
      </c>
      <c r="D40" s="25">
        <v>0.14887703530314722</v>
      </c>
      <c r="E40" s="1">
        <v>7.1306533717096082E-3</v>
      </c>
      <c r="F40" s="25">
        <v>1.0163542049893588</v>
      </c>
      <c r="G40" s="25">
        <v>9.9938521904908376E-3</v>
      </c>
      <c r="H40" s="25">
        <v>4.4854047532729016E-3</v>
      </c>
      <c r="I40" s="41">
        <v>62.074523004187689</v>
      </c>
      <c r="K40" s="28" t="s">
        <v>27</v>
      </c>
      <c r="L40" s="31">
        <v>1.9663295477934276E-2</v>
      </c>
    </row>
    <row r="41" spans="1:14" x14ac:dyDescent="0.25">
      <c r="A41" s="6">
        <v>2005</v>
      </c>
      <c r="B41" s="15">
        <v>22</v>
      </c>
      <c r="C41" s="25">
        <v>6.6331973878322762E-3</v>
      </c>
      <c r="D41" s="25">
        <v>-8.4731518201542122E-2</v>
      </c>
      <c r="E41" s="1">
        <v>7.1306533717096082E-3</v>
      </c>
      <c r="F41" s="25">
        <v>0.93023697017008911</v>
      </c>
      <c r="G41" s="25">
        <v>9.4210134829070813E-3</v>
      </c>
      <c r="H41" s="25">
        <v>3.8296453380077689E-3</v>
      </c>
      <c r="I41" s="41">
        <v>62.165982963645014</v>
      </c>
      <c r="K41" s="27" t="s">
        <v>41</v>
      </c>
      <c r="L41" s="32">
        <v>-5.1904056368665954E-4</v>
      </c>
    </row>
    <row r="42" spans="1:14" x14ac:dyDescent="0.25">
      <c r="A42" s="6">
        <v>2006</v>
      </c>
      <c r="B42" s="15">
        <v>16</v>
      </c>
      <c r="C42" s="25">
        <v>5.4470719486537974E-3</v>
      </c>
      <c r="D42" s="25">
        <v>-0.17881654499748023</v>
      </c>
      <c r="E42" s="1">
        <v>7.1306533717096082E-3</v>
      </c>
      <c r="F42" s="25">
        <v>0.7638952091353497</v>
      </c>
      <c r="G42" s="25">
        <v>8.1374069557215243E-3</v>
      </c>
      <c r="H42" s="25">
        <v>2.7421026806847063E-3</v>
      </c>
      <c r="I42" s="41">
        <v>62.175752468552972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6.1321944131293698E-3</v>
      </c>
      <c r="D43" s="25">
        <v>0.12577811913148951</v>
      </c>
      <c r="E43" s="1">
        <v>7.1306533717096082E-3</v>
      </c>
      <c r="F43" s="25">
        <v>0.85997651175394985</v>
      </c>
      <c r="G43" s="25">
        <v>9.2551054913179928E-3</v>
      </c>
      <c r="H43" s="25">
        <v>2.9895337267588857E-3</v>
      </c>
      <c r="I43" s="41">
        <v>62.080904814733529</v>
      </c>
    </row>
    <row r="44" spans="1:14" x14ac:dyDescent="0.25">
      <c r="A44" s="6">
        <v>2008</v>
      </c>
      <c r="B44" s="15">
        <v>14</v>
      </c>
      <c r="C44" s="25">
        <v>7.7644356562420669E-3</v>
      </c>
      <c r="D44" s="25">
        <v>0.26617571674146179</v>
      </c>
      <c r="E44" s="1">
        <v>7.1306533717096082E-3</v>
      </c>
      <c r="F44" s="25">
        <v>1.0888813761508795</v>
      </c>
      <c r="G44" s="25">
        <v>1.1841665105635175E-2</v>
      </c>
      <c r="H44" s="25">
        <v>3.6534207802392665E-3</v>
      </c>
      <c r="I44" s="41">
        <v>62.012761749147103</v>
      </c>
    </row>
    <row r="45" spans="1:14" x14ac:dyDescent="0.25">
      <c r="A45" s="6">
        <v>2009</v>
      </c>
      <c r="B45" s="15">
        <v>3</v>
      </c>
      <c r="C45" s="25">
        <v>2.8103297702592317E-3</v>
      </c>
      <c r="D45" s="25">
        <v>-0.63805099369972607</v>
      </c>
      <c r="E45" s="1">
        <v>7.1306533717096082E-3</v>
      </c>
      <c r="F45" s="25">
        <v>0.39411953207668565</v>
      </c>
      <c r="G45" s="25">
        <v>6.0290548592214256E-3</v>
      </c>
      <c r="H45" s="25">
        <v>0</v>
      </c>
      <c r="I45" s="41">
        <v>61.980970990599396</v>
      </c>
    </row>
    <row r="46" spans="1:14" x14ac:dyDescent="0.25">
      <c r="A46" s="7">
        <v>2010</v>
      </c>
      <c r="B46" s="20">
        <v>1</v>
      </c>
      <c r="C46" s="25">
        <v>1.9555027117884971E-3</v>
      </c>
      <c r="D46" s="26">
        <v>-0.30417322106362032</v>
      </c>
      <c r="E46" s="1">
        <v>7.1306533717096082E-3</v>
      </c>
      <c r="F46" s="26">
        <v>0.27423892452083337</v>
      </c>
      <c r="G46" s="26">
        <v>5.8379728269070561E-3</v>
      </c>
      <c r="H46" s="26">
        <v>0</v>
      </c>
      <c r="I46" s="42">
        <v>62.039957560859676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-8.0893843813627991E-2</v>
      </c>
      <c r="E48" s="9"/>
      <c r="F48" s="9">
        <v>0.88548506846697705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1.5969206422531669E-2</v>
      </c>
      <c r="E49" s="17"/>
      <c r="F49" s="17">
        <v>1.0477965954245734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047A-4527-48AB-8E7A-B882E9AD9EFF}">
  <sheetPr codeName="Sheet3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5.5939799536798883E-3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5.5939799536798883E-3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5.5939799536798883E-3</v>
      </c>
      <c r="F38" s="25">
        <v>0</v>
      </c>
      <c r="G38" s="25">
        <v>0</v>
      </c>
      <c r="H38" s="25">
        <v>0</v>
      </c>
      <c r="I38" s="41">
        <v>73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0.11894976870217476</v>
      </c>
      <c r="D39" s="25">
        <v>0</v>
      </c>
      <c r="E39" s="1">
        <v>5.5939799536798883E-3</v>
      </c>
      <c r="F39" s="25">
        <v>21.263888981927085</v>
      </c>
      <c r="G39" s="25">
        <v>0.2757858958654858</v>
      </c>
      <c r="H39" s="25">
        <v>0</v>
      </c>
      <c r="I39" s="41">
        <v>72.637465457429016</v>
      </c>
      <c r="K39" s="27" t="s">
        <v>25</v>
      </c>
      <c r="L39" s="30">
        <v>0.66727909069410873</v>
      </c>
    </row>
    <row r="40" spans="1:14" x14ac:dyDescent="0.25">
      <c r="A40" s="6">
        <v>2004</v>
      </c>
      <c r="B40" s="15">
        <v>0</v>
      </c>
      <c r="C40" s="25">
        <v>0</v>
      </c>
      <c r="D40" s="25">
        <v>-1</v>
      </c>
      <c r="E40" s="1">
        <v>5.5939799536798883E-3</v>
      </c>
      <c r="F40" s="25">
        <v>0</v>
      </c>
      <c r="G40" s="25">
        <v>0</v>
      </c>
      <c r="H40" s="25">
        <v>0</v>
      </c>
      <c r="I40" s="41">
        <v>72.287677638834111</v>
      </c>
      <c r="K40" s="28" t="s">
        <v>27</v>
      </c>
      <c r="L40" s="31">
        <v>0.41400185123632066</v>
      </c>
    </row>
    <row r="41" spans="1:14" x14ac:dyDescent="0.25">
      <c r="A41" s="6">
        <v>2005</v>
      </c>
      <c r="B41" s="15">
        <v>5</v>
      </c>
      <c r="C41" s="25">
        <v>8.7606264032902784E-3</v>
      </c>
      <c r="D41" s="25">
        <v>0</v>
      </c>
      <c r="E41" s="1">
        <v>5.5939799536798883E-3</v>
      </c>
      <c r="F41" s="25">
        <v>1.5660811221762199</v>
      </c>
      <c r="G41" s="25">
        <v>1.6417071036566103E-2</v>
      </c>
      <c r="H41" s="25">
        <v>9.840474251356908E-4</v>
      </c>
      <c r="I41" s="41">
        <v>72.218566309636969</v>
      </c>
      <c r="K41" s="27" t="s">
        <v>41</v>
      </c>
      <c r="L41" s="32">
        <v>-9.2303477690380067E-3</v>
      </c>
    </row>
    <row r="42" spans="1:14" x14ac:dyDescent="0.25">
      <c r="A42" s="6">
        <v>2006</v>
      </c>
      <c r="B42" s="15">
        <v>6</v>
      </c>
      <c r="C42" s="25">
        <v>4.6903116146259985E-3</v>
      </c>
      <c r="D42" s="25">
        <v>-0.46461458362561481</v>
      </c>
      <c r="E42" s="1">
        <v>5.5939799536798883E-3</v>
      </c>
      <c r="F42" s="25">
        <v>0.83845699367237991</v>
      </c>
      <c r="G42" s="25">
        <v>8.4741222595483643E-3</v>
      </c>
      <c r="H42" s="25">
        <v>8.7751116867444744E-4</v>
      </c>
      <c r="I42" s="41">
        <v>72.107338079321494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5.1497729031044085E-3</v>
      </c>
      <c r="D43" s="25">
        <v>9.7959650920772967E-2</v>
      </c>
      <c r="E43" s="1">
        <v>5.5939799536798883E-3</v>
      </c>
      <c r="F43" s="25">
        <v>0.92059194808460709</v>
      </c>
      <c r="G43" s="25">
        <v>8.0875564218754175E-3</v>
      </c>
      <c r="H43" s="25">
        <v>2.1945358087227889E-3</v>
      </c>
      <c r="I43" s="41">
        <v>72.110647251352276</v>
      </c>
    </row>
    <row r="44" spans="1:14" x14ac:dyDescent="0.25">
      <c r="A44" s="6">
        <v>2008</v>
      </c>
      <c r="B44" s="15">
        <v>25</v>
      </c>
      <c r="C44" s="25">
        <v>6.5643916073938212E-3</v>
      </c>
      <c r="D44" s="25">
        <v>0.27469535665090117</v>
      </c>
      <c r="E44" s="1">
        <v>5.5939799536798883E-3</v>
      </c>
      <c r="F44" s="25">
        <v>1.1734742815936563</v>
      </c>
      <c r="G44" s="25">
        <v>9.1533013446930371E-3</v>
      </c>
      <c r="H44" s="25">
        <v>3.9619176893655643E-3</v>
      </c>
      <c r="I44" s="41">
        <v>72.097018166884467</v>
      </c>
    </row>
    <row r="45" spans="1:14" x14ac:dyDescent="0.25">
      <c r="A45" s="6">
        <v>2009</v>
      </c>
      <c r="B45" s="15">
        <v>33</v>
      </c>
      <c r="C45" s="25">
        <v>6.0952711201030735E-3</v>
      </c>
      <c r="D45" s="25">
        <v>-7.1464427375471096E-2</v>
      </c>
      <c r="E45" s="1">
        <v>5.5939799536798883E-3</v>
      </c>
      <c r="F45" s="25">
        <v>1.0896126140197233</v>
      </c>
      <c r="G45" s="25">
        <v>8.1903672662368664E-3</v>
      </c>
      <c r="H45" s="25">
        <v>3.9913048852734468E-3</v>
      </c>
      <c r="I45" s="41">
        <v>72.064409984766769</v>
      </c>
    </row>
    <row r="46" spans="1:14" x14ac:dyDescent="0.25">
      <c r="A46" s="7">
        <v>2010</v>
      </c>
      <c r="B46" s="20">
        <v>32</v>
      </c>
      <c r="C46" s="25">
        <v>4.707436544960919E-3</v>
      </c>
      <c r="D46" s="26">
        <v>-0.22769037632548916</v>
      </c>
      <c r="E46" s="1">
        <v>5.5939799536798883E-3</v>
      </c>
      <c r="F46" s="26">
        <v>0.84151830788457249</v>
      </c>
      <c r="G46" s="26">
        <v>6.3553494453448232E-3</v>
      </c>
      <c r="H46" s="26">
        <v>3.0540485924439339E-3</v>
      </c>
      <c r="I46" s="42">
        <v>72.048346895780071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-0.13911143797549011</v>
      </c>
      <c r="E48" s="9"/>
      <c r="F48" s="9">
        <v>2.5176022044871131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-3.8501806317877925E-2</v>
      </c>
      <c r="E49" s="17"/>
      <c r="F49" s="17">
        <v>1.2052175358478627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8E0BD-023F-4500-9158-46F596E54F76}">
  <sheetPr codeName="Sheet3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4.8929319379318308E-3</v>
      </c>
      <c r="D36" s="1"/>
      <c r="E36" s="1">
        <v>5.6392487975341936E-3</v>
      </c>
      <c r="F36" s="25">
        <v>0.86765668861272871</v>
      </c>
      <c r="G36" s="25">
        <v>6.9118841911466992E-3</v>
      </c>
      <c r="H36" s="25">
        <v>2.8657538850439352E-3</v>
      </c>
      <c r="I36" s="41">
        <v>71.904948573422701</v>
      </c>
    </row>
    <row r="37" spans="1:14" ht="15" customHeight="1" x14ac:dyDescent="0.25">
      <c r="A37" s="6">
        <v>2001</v>
      </c>
      <c r="B37" s="15">
        <v>28</v>
      </c>
      <c r="C37" s="25">
        <v>6.196189703640693E-3</v>
      </c>
      <c r="D37" s="25">
        <v>0.2663551797247623</v>
      </c>
      <c r="E37" s="1">
        <v>5.6392487975341936E-3</v>
      </c>
      <c r="F37" s="25">
        <v>1.0987615418475642</v>
      </c>
      <c r="G37" s="25">
        <v>8.5074118986501641E-3</v>
      </c>
      <c r="H37" s="25">
        <v>3.874167167624374E-3</v>
      </c>
      <c r="I37" s="41">
        <v>71.871345681644812</v>
      </c>
    </row>
    <row r="38" spans="1:14" x14ac:dyDescent="0.25">
      <c r="A38" s="6">
        <v>2002</v>
      </c>
      <c r="B38" s="15">
        <v>26</v>
      </c>
      <c r="C38" s="25">
        <v>6.4939894507234442E-3</v>
      </c>
      <c r="D38" s="25">
        <v>4.8061754291959913E-2</v>
      </c>
      <c r="E38" s="1">
        <v>5.6392487975341936E-3</v>
      </c>
      <c r="F38" s="25">
        <v>1.1515699490972968</v>
      </c>
      <c r="G38" s="25">
        <v>9.0059047643522919E-3</v>
      </c>
      <c r="H38" s="25">
        <v>3.9693076579996643E-3</v>
      </c>
      <c r="I38" s="41">
        <v>71.83405712328441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5.3390136087823397E-3</v>
      </c>
      <c r="D39" s="25">
        <v>-0.17785305176503441</v>
      </c>
      <c r="E39" s="1">
        <v>5.6392487975341936E-3</v>
      </c>
      <c r="F39" s="25">
        <v>0.94675971932943725</v>
      </c>
      <c r="G39" s="25">
        <v>7.8261502068199349E-3</v>
      </c>
      <c r="H39" s="25">
        <v>2.8393763913571678E-3</v>
      </c>
      <c r="I39" s="41">
        <v>71.826155423628506</v>
      </c>
      <c r="K39" s="27" t="s">
        <v>25</v>
      </c>
      <c r="L39" s="30">
        <v>3.8086763345684459E-3</v>
      </c>
    </row>
    <row r="40" spans="1:14" x14ac:dyDescent="0.25">
      <c r="A40" s="6">
        <v>2004</v>
      </c>
      <c r="B40" s="15">
        <v>18</v>
      </c>
      <c r="C40" s="25">
        <v>6.4329793450760477E-3</v>
      </c>
      <c r="D40" s="25">
        <v>0.20490034610404506</v>
      </c>
      <c r="E40" s="1">
        <v>5.6392487975341936E-3</v>
      </c>
      <c r="F40" s="25">
        <v>1.1407511134974075</v>
      </c>
      <c r="G40" s="25">
        <v>9.4224437737597949E-3</v>
      </c>
      <c r="H40" s="25">
        <v>3.4254164851848143E-3</v>
      </c>
      <c r="I40" s="41">
        <v>71.833957975847866</v>
      </c>
      <c r="K40" s="28" t="s">
        <v>27</v>
      </c>
      <c r="L40" s="31">
        <v>0.95079021314030343</v>
      </c>
    </row>
    <row r="41" spans="1:14" x14ac:dyDescent="0.25">
      <c r="A41" s="6">
        <v>2005</v>
      </c>
      <c r="B41" s="15">
        <v>6</v>
      </c>
      <c r="C41" s="25">
        <v>2.6400378370222805E-3</v>
      </c>
      <c r="D41" s="25">
        <v>-0.589608842900603</v>
      </c>
      <c r="E41" s="1">
        <v>5.6392487975341936E-3</v>
      </c>
      <c r="F41" s="25">
        <v>0.46815416943062665</v>
      </c>
      <c r="G41" s="25">
        <v>4.7810655509417299E-3</v>
      </c>
      <c r="H41" s="25">
        <v>4.8977821966266421E-4</v>
      </c>
      <c r="I41" s="41">
        <v>71.854742904849743</v>
      </c>
      <c r="K41" s="27" t="s">
        <v>41</v>
      </c>
      <c r="L41" s="32">
        <v>3.5935839655848586E-4</v>
      </c>
    </row>
    <row r="42" spans="1:14" x14ac:dyDescent="0.25">
      <c r="A42" s="6">
        <v>2006</v>
      </c>
      <c r="B42" s="15">
        <v>12</v>
      </c>
      <c r="C42" s="25">
        <v>7.422693101350207E-3</v>
      </c>
      <c r="D42" s="25">
        <v>1.8115858785275294</v>
      </c>
      <c r="E42" s="1">
        <v>5.6392487975341936E-3</v>
      </c>
      <c r="F42" s="25">
        <v>1.3162556517449344</v>
      </c>
      <c r="G42" s="25">
        <v>1.1634739170347115E-2</v>
      </c>
      <c r="H42" s="25">
        <v>3.1745930281164348E-3</v>
      </c>
      <c r="I42" s="41">
        <v>71.933805317297143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5.7199645986433685E-3</v>
      </c>
      <c r="D43" s="25">
        <v>-0.22939497557794863</v>
      </c>
      <c r="E43" s="1">
        <v>5.6392487975341936E-3</v>
      </c>
      <c r="F43" s="25">
        <v>1.0143132186585682</v>
      </c>
      <c r="G43" s="25">
        <v>1.0322254254924855E-2</v>
      </c>
      <c r="H43" s="25">
        <v>1.0746709877929299E-3</v>
      </c>
      <c r="I43" s="41">
        <v>72.012846960295505</v>
      </c>
    </row>
    <row r="44" spans="1:14" x14ac:dyDescent="0.25">
      <c r="A44" s="6">
        <v>2008</v>
      </c>
      <c r="B44" s="15">
        <v>2</v>
      </c>
      <c r="C44" s="25">
        <v>3.5658282344247926E-3</v>
      </c>
      <c r="D44" s="25">
        <v>-0.37659959726489967</v>
      </c>
      <c r="E44" s="1">
        <v>5.6392487975341936E-3</v>
      </c>
      <c r="F44" s="25">
        <v>0.63232326901128733</v>
      </c>
      <c r="G44" s="25">
        <v>8.5521705475458051E-3</v>
      </c>
      <c r="H44" s="25">
        <v>0</v>
      </c>
      <c r="I44" s="41">
        <v>72.026631345995725</v>
      </c>
    </row>
    <row r="45" spans="1:14" x14ac:dyDescent="0.25">
      <c r="A45" s="6">
        <v>2009</v>
      </c>
      <c r="B45" s="15">
        <v>3</v>
      </c>
      <c r="C45" s="25">
        <v>1.3683897827644276E-2</v>
      </c>
      <c r="D45" s="25">
        <v>2.8375089679134922</v>
      </c>
      <c r="E45" s="1">
        <v>5.6392487975341936E-3</v>
      </c>
      <c r="F45" s="25">
        <v>2.4265462154511908</v>
      </c>
      <c r="G45" s="25">
        <v>2.8870946464259244E-2</v>
      </c>
      <c r="H45" s="25">
        <v>0</v>
      </c>
      <c r="I45" s="41">
        <v>72.053892989263872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5.6392487975341936E-3</v>
      </c>
      <c r="F46" s="26">
        <v>0</v>
      </c>
      <c r="G46" s="26">
        <v>0</v>
      </c>
      <c r="H46" s="26">
        <v>0</v>
      </c>
      <c r="I46" s="42">
        <v>71.823126042083345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0.27949556590533031</v>
      </c>
      <c r="E48" s="9"/>
      <c r="F48" s="9">
        <v>1.0057355942437312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0.23787843156800148</v>
      </c>
      <c r="E49" s="17"/>
      <c r="F49" s="17">
        <v>1.0667013944442816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11779-A5B5-4331-9B09-9E6097E5E66B}">
  <sheetPr codeName="Sheet3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9.560945038673203E-3</v>
      </c>
      <c r="D36" s="1"/>
      <c r="E36" s="1">
        <v>9.7246279436886251E-3</v>
      </c>
      <c r="F36" s="25">
        <v>0.98316820900879254</v>
      </c>
      <c r="G36" s="25">
        <v>1.7178283607430775E-2</v>
      </c>
      <c r="H36" s="25">
        <v>1.8246081385082913E-3</v>
      </c>
      <c r="I36" s="41">
        <v>72.540461527536564</v>
      </c>
    </row>
    <row r="37" spans="1:14" ht="15" customHeight="1" x14ac:dyDescent="0.25">
      <c r="A37" s="6">
        <v>2001</v>
      </c>
      <c r="B37" s="15">
        <v>9</v>
      </c>
      <c r="C37" s="25">
        <v>1.0839650726942209E-2</v>
      </c>
      <c r="D37" s="25">
        <v>0.13374260421922224</v>
      </c>
      <c r="E37" s="1">
        <v>9.7246279436886251E-3</v>
      </c>
      <c r="F37" s="25">
        <v>1.1146596856671771</v>
      </c>
      <c r="G37" s="25">
        <v>1.7879157094991376E-2</v>
      </c>
      <c r="H37" s="25">
        <v>3.6985022741787546E-3</v>
      </c>
      <c r="I37" s="41">
        <v>72.46240610154905</v>
      </c>
    </row>
    <row r="38" spans="1:14" x14ac:dyDescent="0.25">
      <c r="A38" s="6">
        <v>2002</v>
      </c>
      <c r="B38" s="15">
        <v>14</v>
      </c>
      <c r="C38" s="25">
        <v>1.2667031561019306E-2</v>
      </c>
      <c r="D38" s="25">
        <v>0.16858299959196099</v>
      </c>
      <c r="E38" s="1">
        <v>9.7246279436886251E-3</v>
      </c>
      <c r="F38" s="25">
        <v>1.302572359001182</v>
      </c>
      <c r="G38" s="25">
        <v>1.9244424029168986E-2</v>
      </c>
      <c r="H38" s="25">
        <v>6.000821477339535E-3</v>
      </c>
      <c r="I38" s="41">
        <v>72.422298069610932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1.0137431016184884E-2</v>
      </c>
      <c r="D39" s="25">
        <v>-0.19969955333646194</v>
      </c>
      <c r="E39" s="1">
        <v>9.7246279436886251E-3</v>
      </c>
      <c r="F39" s="25">
        <v>1.0424492407202244</v>
      </c>
      <c r="G39" s="25">
        <v>1.5431914991107961E-2</v>
      </c>
      <c r="H39" s="25">
        <v>4.7856973399911552E-3</v>
      </c>
      <c r="I39" s="41">
        <v>72.437304362770803</v>
      </c>
      <c r="K39" s="27" t="s">
        <v>25</v>
      </c>
      <c r="L39" s="30">
        <v>5.1047808229486744</v>
      </c>
    </row>
    <row r="40" spans="1:14" x14ac:dyDescent="0.25">
      <c r="A40" s="6">
        <v>2004</v>
      </c>
      <c r="B40" s="15">
        <v>26</v>
      </c>
      <c r="C40" s="25">
        <v>1.5997790198166741E-2</v>
      </c>
      <c r="D40" s="25">
        <v>0.57809115274131284</v>
      </c>
      <c r="E40" s="1">
        <v>9.7246279436886251E-3</v>
      </c>
      <c r="F40" s="25">
        <v>1.6450799239624851</v>
      </c>
      <c r="G40" s="25">
        <v>2.206053663812374E-2</v>
      </c>
      <c r="H40" s="25">
        <v>9.8594026943685884E-3</v>
      </c>
      <c r="I40" s="41">
        <v>72.395977016386453</v>
      </c>
      <c r="K40" s="28" t="s">
        <v>27</v>
      </c>
      <c r="L40" s="31">
        <v>2.3859993441225396E-2</v>
      </c>
    </row>
    <row r="41" spans="1:14" x14ac:dyDescent="0.25">
      <c r="A41" s="6">
        <v>2005</v>
      </c>
      <c r="B41" s="15">
        <v>14</v>
      </c>
      <c r="C41" s="25">
        <v>7.7976828187400734E-3</v>
      </c>
      <c r="D41" s="25">
        <v>-0.51257750463350593</v>
      </c>
      <c r="E41" s="1">
        <v>9.7246279436886251E-3</v>
      </c>
      <c r="F41" s="25">
        <v>0.80184896161511687</v>
      </c>
      <c r="G41" s="25">
        <v>1.1892059301284091E-2</v>
      </c>
      <c r="H41" s="25">
        <v>3.6692338002261614E-3</v>
      </c>
      <c r="I41" s="41">
        <v>72.36439763881161</v>
      </c>
      <c r="K41" s="27" t="s">
        <v>41</v>
      </c>
      <c r="L41" s="32">
        <v>-4.2918652503027449E-4</v>
      </c>
    </row>
    <row r="42" spans="1:14" x14ac:dyDescent="0.25">
      <c r="A42" s="6">
        <v>2006</v>
      </c>
      <c r="B42" s="15">
        <v>27</v>
      </c>
      <c r="C42" s="25">
        <v>1.3119736705115905E-2</v>
      </c>
      <c r="D42" s="25">
        <v>0.68251735933467383</v>
      </c>
      <c r="E42" s="1">
        <v>9.7246279436886251E-3</v>
      </c>
      <c r="F42" s="25">
        <v>1.3491247974819167</v>
      </c>
      <c r="G42" s="25">
        <v>1.8029659749292395E-2</v>
      </c>
      <c r="H42" s="25">
        <v>8.1604669800685228E-3</v>
      </c>
      <c r="I42" s="41">
        <v>72.296374120684575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9.5098659685603909E-3</v>
      </c>
      <c r="D43" s="25">
        <v>-0.27514810835707415</v>
      </c>
      <c r="E43" s="1">
        <v>9.7246279436886251E-3</v>
      </c>
      <c r="F43" s="25">
        <v>0.97791566151714659</v>
      </c>
      <c r="G43" s="25">
        <v>1.3574758005278497E-2</v>
      </c>
      <c r="H43" s="25">
        <v>5.4113338378159312E-3</v>
      </c>
      <c r="I43" s="41">
        <v>72.294535349645301</v>
      </c>
    </row>
    <row r="44" spans="1:14" x14ac:dyDescent="0.25">
      <c r="A44" s="6">
        <v>2008</v>
      </c>
      <c r="B44" s="15">
        <v>11</v>
      </c>
      <c r="C44" s="25">
        <v>4.8193422334246849E-3</v>
      </c>
      <c r="D44" s="25">
        <v>-0.49322711283656084</v>
      </c>
      <c r="E44" s="1">
        <v>9.7246279436886251E-3</v>
      </c>
      <c r="F44" s="25">
        <v>0.4955811431893889</v>
      </c>
      <c r="G44" s="25">
        <v>7.6927328626603198E-3</v>
      </c>
      <c r="H44" s="25">
        <v>1.9292625178252043E-3</v>
      </c>
      <c r="I44" s="41">
        <v>72.312485950512325</v>
      </c>
    </row>
    <row r="45" spans="1:14" x14ac:dyDescent="0.25">
      <c r="A45" s="6">
        <v>2009</v>
      </c>
      <c r="B45" s="15">
        <v>20</v>
      </c>
      <c r="C45" s="25">
        <v>9.0884379570219005E-3</v>
      </c>
      <c r="D45" s="25">
        <v>0.88582539210201361</v>
      </c>
      <c r="E45" s="1">
        <v>9.7246279436886251E-3</v>
      </c>
      <c r="F45" s="25">
        <v>0.93457950367349341</v>
      </c>
      <c r="G45" s="25">
        <v>1.3072425413183743E-2</v>
      </c>
      <c r="H45" s="25">
        <v>5.0721553493200018E-3</v>
      </c>
      <c r="I45" s="41">
        <v>72.313728268933886</v>
      </c>
    </row>
    <row r="46" spans="1:14" x14ac:dyDescent="0.25">
      <c r="A46" s="7">
        <v>2010</v>
      </c>
      <c r="B46" s="20">
        <v>14</v>
      </c>
      <c r="C46" s="25">
        <v>7.055062018160147E-3</v>
      </c>
      <c r="D46" s="26">
        <v>-0.2237321692107419</v>
      </c>
      <c r="E46" s="1">
        <v>9.7246279436886251E-3</v>
      </c>
      <c r="F46" s="26">
        <v>0.72548400401672419</v>
      </c>
      <c r="G46" s="26">
        <v>1.0765807505911346E-2</v>
      </c>
      <c r="H46" s="26">
        <v>3.3163727364450548E-3</v>
      </c>
      <c r="I46" s="42">
        <v>72.287204292447242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7.443750596148388E-2</v>
      </c>
      <c r="E48" s="9"/>
      <c r="F48" s="9">
        <v>1.0338603172594225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0.17290314914988858</v>
      </c>
      <c r="E49" s="17"/>
      <c r="F49" s="17">
        <v>1.1023952808832524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9FA7E-1763-4518-8119-43B178B1B801}">
  <sheetPr codeName="Sheet3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51</v>
      </c>
      <c r="C36" s="25">
        <v>3.2220980368778261E-2</v>
      </c>
      <c r="D36" s="1"/>
      <c r="E36" s="1">
        <v>2.7509959249010354E-2</v>
      </c>
      <c r="F36" s="25">
        <v>1.1712478407228968</v>
      </c>
      <c r="G36" s="25">
        <v>4.0668199595101796E-2</v>
      </c>
      <c r="H36" s="25">
        <v>2.3623678757967795E-2</v>
      </c>
      <c r="I36" s="41">
        <v>72.066306733360932</v>
      </c>
    </row>
    <row r="37" spans="1:14" ht="15" customHeight="1" x14ac:dyDescent="0.25">
      <c r="A37" s="6">
        <v>2001</v>
      </c>
      <c r="B37" s="15">
        <v>52</v>
      </c>
      <c r="C37" s="25">
        <v>2.9124003180444204E-2</v>
      </c>
      <c r="D37" s="25">
        <v>-9.6116789523108093E-2</v>
      </c>
      <c r="E37" s="1">
        <v>2.7509959249010354E-2</v>
      </c>
      <c r="F37" s="25">
        <v>1.0586712585367393</v>
      </c>
      <c r="G37" s="25">
        <v>3.6734655179308302E-2</v>
      </c>
      <c r="H37" s="25">
        <v>2.139213161496701E-2</v>
      </c>
      <c r="I37" s="41">
        <v>71.97895108723479</v>
      </c>
    </row>
    <row r="38" spans="1:14" x14ac:dyDescent="0.25">
      <c r="A38" s="6">
        <v>2002</v>
      </c>
      <c r="B38" s="15">
        <v>57</v>
      </c>
      <c r="C38" s="25">
        <v>3.4679756104576319E-2</v>
      </c>
      <c r="D38" s="25">
        <v>0.19076199414312023</v>
      </c>
      <c r="E38" s="1">
        <v>2.7509959249010354E-2</v>
      </c>
      <c r="F38" s="25">
        <v>1.2606254989572145</v>
      </c>
      <c r="G38" s="25">
        <v>4.324044634496494E-2</v>
      </c>
      <c r="H38" s="25">
        <v>2.5964487705070385E-2</v>
      </c>
      <c r="I38" s="41">
        <v>72.002129106145958</v>
      </c>
      <c r="K38" s="23" t="s">
        <v>26</v>
      </c>
      <c r="L38" s="34"/>
    </row>
    <row r="39" spans="1:14" ht="18" x14ac:dyDescent="0.25">
      <c r="A39" s="6">
        <v>2003</v>
      </c>
      <c r="B39" s="15">
        <v>39</v>
      </c>
      <c r="C39" s="25">
        <v>2.803580410272594E-2</v>
      </c>
      <c r="D39" s="25">
        <v>-0.19158012477987552</v>
      </c>
      <c r="E39" s="1">
        <v>2.7509959249010354E-2</v>
      </c>
      <c r="F39" s="25">
        <v>1.0191147085662986</v>
      </c>
      <c r="G39" s="25">
        <v>3.6504567846783527E-2</v>
      </c>
      <c r="H39" s="25">
        <v>1.941684568510571E-2</v>
      </c>
      <c r="I39" s="41">
        <v>72.048893248566969</v>
      </c>
      <c r="K39" s="27" t="s">
        <v>25</v>
      </c>
      <c r="L39" s="30">
        <v>6.8660709468443173</v>
      </c>
    </row>
    <row r="40" spans="1:14" x14ac:dyDescent="0.25">
      <c r="A40" s="6">
        <v>2004</v>
      </c>
      <c r="B40" s="15">
        <v>27</v>
      </c>
      <c r="C40" s="25">
        <v>2.4365409409375333E-2</v>
      </c>
      <c r="D40" s="25">
        <v>-0.13091811741521375</v>
      </c>
      <c r="E40" s="1">
        <v>2.7509959249010354E-2</v>
      </c>
      <c r="F40" s="25">
        <v>0.88569412949064463</v>
      </c>
      <c r="G40" s="25">
        <v>3.3265835564680893E-2</v>
      </c>
      <c r="H40" s="25">
        <v>1.5299573365943887E-2</v>
      </c>
      <c r="I40" s="41">
        <v>72.158053891081892</v>
      </c>
      <c r="K40" s="28" t="s">
        <v>27</v>
      </c>
      <c r="L40" s="31">
        <v>8.7847584706815928E-3</v>
      </c>
    </row>
    <row r="41" spans="1:14" x14ac:dyDescent="0.25">
      <c r="A41" s="6">
        <v>2005</v>
      </c>
      <c r="B41" s="15">
        <v>18</v>
      </c>
      <c r="C41" s="25">
        <v>2.0710397540142322E-2</v>
      </c>
      <c r="D41" s="25">
        <v>-0.15000822714789408</v>
      </c>
      <c r="E41" s="1">
        <v>2.7509959249010354E-2</v>
      </c>
      <c r="F41" s="25">
        <v>0.7528327233304557</v>
      </c>
      <c r="G41" s="25">
        <v>3.0032940846814651E-2</v>
      </c>
      <c r="H41" s="25">
        <v>1.1206913599820097E-2</v>
      </c>
      <c r="I41" s="41">
        <v>72.170440730938253</v>
      </c>
      <c r="K41" s="27" t="s">
        <v>41</v>
      </c>
      <c r="L41" s="32">
        <v>-1.0936725486177825E-3</v>
      </c>
    </row>
    <row r="42" spans="1:14" x14ac:dyDescent="0.25">
      <c r="A42" s="6">
        <v>2006</v>
      </c>
      <c r="B42" s="15">
        <v>9</v>
      </c>
      <c r="C42" s="25">
        <v>1.3079281333949276E-2</v>
      </c>
      <c r="D42" s="25">
        <v>-0.36846787664997205</v>
      </c>
      <c r="E42" s="1">
        <v>2.7509959249010354E-2</v>
      </c>
      <c r="F42" s="25">
        <v>0.47543804829226677</v>
      </c>
      <c r="G42" s="25">
        <v>2.1527355452239556E-2</v>
      </c>
      <c r="H42" s="25">
        <v>4.4840563939503699E-3</v>
      </c>
      <c r="I42" s="41">
        <v>72.097357118791038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2.7640389736202683E-2</v>
      </c>
      <c r="D43" s="25">
        <v>1.1132957561252104</v>
      </c>
      <c r="E43" s="1">
        <v>2.7509959249010354E-2</v>
      </c>
      <c r="F43" s="25">
        <v>1.0047412097565001</v>
      </c>
      <c r="G43" s="25">
        <v>4.1043906429855635E-2</v>
      </c>
      <c r="H43" s="25">
        <v>1.3856874586302069E-2</v>
      </c>
      <c r="I43" s="41">
        <v>72.113036900971167</v>
      </c>
    </row>
    <row r="44" spans="1:14" x14ac:dyDescent="0.25">
      <c r="A44" s="6">
        <v>2008</v>
      </c>
      <c r="B44" s="15">
        <v>11</v>
      </c>
      <c r="C44" s="25">
        <v>2.8192586841304872E-2</v>
      </c>
      <c r="D44" s="25">
        <v>1.9977905896852555E-2</v>
      </c>
      <c r="E44" s="1">
        <v>2.7509959249010354E-2</v>
      </c>
      <c r="F44" s="25">
        <v>1.0248138350957054</v>
      </c>
      <c r="G44" s="25">
        <v>4.4099597710680422E-2</v>
      </c>
      <c r="H44" s="25">
        <v>1.174720411291826E-2</v>
      </c>
      <c r="I44" s="41">
        <v>72.154417737494711</v>
      </c>
    </row>
    <row r="45" spans="1:14" x14ac:dyDescent="0.25">
      <c r="A45" s="6">
        <v>2009</v>
      </c>
      <c r="B45" s="15">
        <v>2</v>
      </c>
      <c r="C45" s="25">
        <v>9.0733794867112992E-3</v>
      </c>
      <c r="D45" s="25">
        <v>-0.67816435087049487</v>
      </c>
      <c r="E45" s="1">
        <v>2.7509959249010354E-2</v>
      </c>
      <c r="F45" s="25">
        <v>0.32982162585492403</v>
      </c>
      <c r="G45" s="25">
        <v>2.1543168904675343E-2</v>
      </c>
      <c r="H45" s="25">
        <v>0</v>
      </c>
      <c r="I45" s="41">
        <v>72.158512695880319</v>
      </c>
    </row>
    <row r="46" spans="1:14" x14ac:dyDescent="0.25">
      <c r="A46" s="7">
        <v>2010</v>
      </c>
      <c r="B46" s="20">
        <v>2</v>
      </c>
      <c r="C46" s="25">
        <v>3.0508376173830752E-2</v>
      </c>
      <c r="D46" s="26">
        <v>2.3624049582090936</v>
      </c>
      <c r="E46" s="1">
        <v>2.7509959249010354E-2</v>
      </c>
      <c r="F46" s="26">
        <v>1.108993870099181</v>
      </c>
      <c r="G46" s="26">
        <v>6.9725809287419116E-2</v>
      </c>
      <c r="H46" s="26">
        <v>0</v>
      </c>
      <c r="I46" s="42">
        <v>71.8362950439424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0.20711851279877186</v>
      </c>
      <c r="E48" s="9"/>
      <c r="F48" s="9">
        <v>0.9174540680638934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3.2297745997311673E-2</v>
      </c>
      <c r="E49" s="17"/>
      <c r="F49" s="17">
        <v>1.050710412263461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12FED-2ACB-4600-9590-DF9939A4C7D3}">
  <sheetPr codeName="Sheet3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1.8817660781104542E-2</v>
      </c>
      <c r="D36" s="1"/>
      <c r="E36" s="1">
        <v>1.0893731619236626E-2</v>
      </c>
      <c r="F36" s="25">
        <v>1.7273842828912269</v>
      </c>
      <c r="G36" s="25">
        <v>2.9215661822731762E-2</v>
      </c>
      <c r="H36" s="25">
        <v>8.1945036299388534E-3</v>
      </c>
      <c r="I36" s="41">
        <v>71.96739450909466</v>
      </c>
    </row>
    <row r="37" spans="1:14" ht="15" customHeight="1" x14ac:dyDescent="0.25">
      <c r="A37" s="6">
        <v>2001</v>
      </c>
      <c r="B37" s="15">
        <v>4</v>
      </c>
      <c r="C37" s="25">
        <v>6.321733580172584E-3</v>
      </c>
      <c r="D37" s="25">
        <v>-0.66405316507137524</v>
      </c>
      <c r="E37" s="1">
        <v>1.0893731619236626E-2</v>
      </c>
      <c r="F37" s="25">
        <v>0.58030928254275982</v>
      </c>
      <c r="G37" s="25">
        <v>1.2534621257501453E-2</v>
      </c>
      <c r="H37" s="25">
        <v>3.0170997775799162E-5</v>
      </c>
      <c r="I37" s="41">
        <v>71.976269330551261</v>
      </c>
    </row>
    <row r="38" spans="1:14" x14ac:dyDescent="0.25">
      <c r="A38" s="6">
        <v>2002</v>
      </c>
      <c r="B38" s="15">
        <v>11</v>
      </c>
      <c r="C38" s="25">
        <v>1.6230391026225068E-2</v>
      </c>
      <c r="D38" s="25">
        <v>1.5673956076114766</v>
      </c>
      <c r="E38" s="1">
        <v>1.0893731619236626E-2</v>
      </c>
      <c r="F38" s="25">
        <v>1.489883503056449</v>
      </c>
      <c r="G38" s="25">
        <v>2.5650474123044057E-2</v>
      </c>
      <c r="H38" s="25">
        <v>6.6263815994242591E-3</v>
      </c>
      <c r="I38" s="41">
        <v>71.951432783298728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1.0419125721429251E-2</v>
      </c>
      <c r="D39" s="25">
        <v>-0.35804838561227348</v>
      </c>
      <c r="E39" s="1">
        <v>1.0893731619236626E-2</v>
      </c>
      <c r="F39" s="25">
        <v>0.95643312003672876</v>
      </c>
      <c r="G39" s="25">
        <v>1.6847094939033469E-2</v>
      </c>
      <c r="H39" s="25">
        <v>3.9065496984775462E-3</v>
      </c>
      <c r="I39" s="41">
        <v>71.850601180378263</v>
      </c>
      <c r="K39" s="27" t="s">
        <v>25</v>
      </c>
      <c r="L39" s="30">
        <v>1.9572772479766334</v>
      </c>
    </row>
    <row r="40" spans="1:14" x14ac:dyDescent="0.25">
      <c r="A40" s="6">
        <v>2004</v>
      </c>
      <c r="B40" s="15">
        <v>11</v>
      </c>
      <c r="C40" s="25">
        <v>8.9811652049104525E-3</v>
      </c>
      <c r="D40" s="25">
        <v>-0.13801162928299371</v>
      </c>
      <c r="E40" s="1">
        <v>1.0893731619236626E-2</v>
      </c>
      <c r="F40" s="25">
        <v>0.8244342268402427</v>
      </c>
      <c r="G40" s="25">
        <v>1.4283680448281372E-2</v>
      </c>
      <c r="H40" s="25">
        <v>3.6212932254702829E-3</v>
      </c>
      <c r="I40" s="41">
        <v>71.806596691482724</v>
      </c>
      <c r="K40" s="28" t="s">
        <v>27</v>
      </c>
      <c r="L40" s="31">
        <v>0.16180481146008541</v>
      </c>
    </row>
    <row r="41" spans="1:14" x14ac:dyDescent="0.25">
      <c r="A41" s="6">
        <v>2005</v>
      </c>
      <c r="B41" s="15">
        <v>13</v>
      </c>
      <c r="C41" s="25">
        <v>1.0187210867805578E-2</v>
      </c>
      <c r="D41" s="25">
        <v>0.13428610156683463</v>
      </c>
      <c r="E41" s="1">
        <v>1.0893731619236626E-2</v>
      </c>
      <c r="F41" s="25">
        <v>0.93514428516088621</v>
      </c>
      <c r="G41" s="25">
        <v>1.5706787245656901E-2</v>
      </c>
      <c r="H41" s="25">
        <v>4.605381641576113E-3</v>
      </c>
      <c r="I41" s="41">
        <v>71.806469348425523</v>
      </c>
      <c r="K41" s="27" t="s">
        <v>41</v>
      </c>
      <c r="L41" s="32">
        <v>-3.9942995112345341E-4</v>
      </c>
    </row>
    <row r="42" spans="1:14" x14ac:dyDescent="0.25">
      <c r="A42" s="6">
        <v>2006</v>
      </c>
      <c r="B42" s="15">
        <v>16</v>
      </c>
      <c r="C42" s="25">
        <v>1.109575325557393E-2</v>
      </c>
      <c r="D42" s="25">
        <v>8.9184606027897129E-2</v>
      </c>
      <c r="E42" s="1">
        <v>1.0893731619236626E-2</v>
      </c>
      <c r="F42" s="25">
        <v>1.0185447598121993</v>
      </c>
      <c r="G42" s="25">
        <v>1.6506625673915455E-2</v>
      </c>
      <c r="H42" s="25">
        <v>5.6250136168896131E-3</v>
      </c>
      <c r="I42" s="41">
        <v>71.800387958343194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1.518762786179129E-2</v>
      </c>
      <c r="D43" s="25">
        <v>0.36877844270390692</v>
      </c>
      <c r="E43" s="1">
        <v>1.0893731619236626E-2</v>
      </c>
      <c r="F43" s="25">
        <v>1.394162110159967</v>
      </c>
      <c r="G43" s="25">
        <v>2.0846246597415612E-2</v>
      </c>
      <c r="H43" s="25">
        <v>9.4632256109650915E-3</v>
      </c>
      <c r="I43" s="41">
        <v>71.777952096163091</v>
      </c>
    </row>
    <row r="44" spans="1:14" x14ac:dyDescent="0.25">
      <c r="A44" s="6">
        <v>2008</v>
      </c>
      <c r="B44" s="15">
        <v>24</v>
      </c>
      <c r="C44" s="25">
        <v>1.142554771721617E-2</v>
      </c>
      <c r="D44" s="25">
        <v>-0.24770689529730194</v>
      </c>
      <c r="E44" s="1">
        <v>1.0893731619236626E-2</v>
      </c>
      <c r="F44" s="25">
        <v>1.0488185423111067</v>
      </c>
      <c r="G44" s="25">
        <v>1.597613715992538E-2</v>
      </c>
      <c r="H44" s="25">
        <v>6.8326746005394788E-3</v>
      </c>
      <c r="I44" s="41">
        <v>71.744873460533896</v>
      </c>
    </row>
    <row r="45" spans="1:14" x14ac:dyDescent="0.25">
      <c r="A45" s="6">
        <v>2009</v>
      </c>
      <c r="B45" s="15">
        <v>21</v>
      </c>
      <c r="C45" s="25">
        <v>8.8502021808459178E-3</v>
      </c>
      <c r="D45" s="25">
        <v>-0.22540237020669796</v>
      </c>
      <c r="E45" s="1">
        <v>1.0893731619236626E-2</v>
      </c>
      <c r="F45" s="25">
        <v>0.81241235695744929</v>
      </c>
      <c r="G45" s="25">
        <v>1.2638606299527202E-2</v>
      </c>
      <c r="H45" s="25">
        <v>5.0326146544898412E-3</v>
      </c>
      <c r="I45" s="41">
        <v>71.703158171130639</v>
      </c>
    </row>
    <row r="46" spans="1:14" x14ac:dyDescent="0.25">
      <c r="A46" s="7">
        <v>2010</v>
      </c>
      <c r="B46" s="20">
        <v>23</v>
      </c>
      <c r="C46" s="25">
        <v>8.5600144949777267E-3</v>
      </c>
      <c r="D46" s="26">
        <v>-3.2788819954444715E-2</v>
      </c>
      <c r="E46" s="1">
        <v>1.0893731619236626E-2</v>
      </c>
      <c r="F46" s="26">
        <v>0.78577431445640544</v>
      </c>
      <c r="G46" s="26">
        <v>1.2064071689538092E-2</v>
      </c>
      <c r="H46" s="26">
        <v>5.0310121169404526E-3</v>
      </c>
      <c r="I46" s="42">
        <v>71.746461805567776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4.9363349248502816E-2</v>
      </c>
      <c r="E48" s="9"/>
      <c r="F48" s="9">
        <v>1.0521182531114019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6.5021279619753708E-2</v>
      </c>
      <c r="E49" s="17"/>
      <c r="F49" s="17">
        <v>1.0725160310265862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230B6-4DD7-424D-941E-175D98CD346F}">
  <sheetPr codeName="Sheet3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153</v>
      </c>
      <c r="C36" s="25">
        <v>4.3402018200597761E-2</v>
      </c>
      <c r="D36" s="1"/>
      <c r="E36" s="1">
        <v>3.9198203237443767E-2</v>
      </c>
      <c r="F36" s="25">
        <v>1.1072450932939277</v>
      </c>
      <c r="G36" s="25">
        <v>4.9852405786431242E-2</v>
      </c>
      <c r="H36" s="25">
        <v>3.686345084753543E-2</v>
      </c>
      <c r="I36" s="41">
        <v>71.951716019098555</v>
      </c>
    </row>
    <row r="37" spans="1:14" ht="15" customHeight="1" x14ac:dyDescent="0.25">
      <c r="A37" s="6">
        <v>2001</v>
      </c>
      <c r="B37" s="15">
        <v>194</v>
      </c>
      <c r="C37" s="25">
        <v>5.0306515707227002E-2</v>
      </c>
      <c r="D37" s="25">
        <v>0.15908240659956574</v>
      </c>
      <c r="E37" s="1">
        <v>3.9198203237443767E-2</v>
      </c>
      <c r="F37" s="25">
        <v>1.2833883074306862</v>
      </c>
      <c r="G37" s="25">
        <v>5.6861756156787721E-2</v>
      </c>
      <c r="H37" s="25">
        <v>4.3659513657902341E-2</v>
      </c>
      <c r="I37" s="41">
        <v>71.927554754990993</v>
      </c>
    </row>
    <row r="38" spans="1:14" x14ac:dyDescent="0.25">
      <c r="A38" s="6">
        <v>2002</v>
      </c>
      <c r="B38" s="15">
        <v>156</v>
      </c>
      <c r="C38" s="25">
        <v>4.2004160368301E-2</v>
      </c>
      <c r="D38" s="25">
        <v>-0.16503538800508288</v>
      </c>
      <c r="E38" s="1">
        <v>3.9198203237443767E-2</v>
      </c>
      <c r="F38" s="25">
        <v>1.0715838201526764</v>
      </c>
      <c r="G38" s="25">
        <v>4.8203944965948639E-2</v>
      </c>
      <c r="H38" s="25">
        <v>3.5723078222727349E-2</v>
      </c>
      <c r="I38" s="41">
        <v>71.922858030806651</v>
      </c>
      <c r="K38" s="23" t="s">
        <v>26</v>
      </c>
      <c r="L38" s="34"/>
    </row>
    <row r="39" spans="1:14" ht="18" x14ac:dyDescent="0.25">
      <c r="A39" s="6">
        <v>2003</v>
      </c>
      <c r="B39" s="15">
        <v>153</v>
      </c>
      <c r="C39" s="25">
        <v>4.2516309067196806E-2</v>
      </c>
      <c r="D39" s="25">
        <v>1.2192808864769145E-2</v>
      </c>
      <c r="E39" s="1">
        <v>3.9198203237443767E-2</v>
      </c>
      <c r="F39" s="25">
        <v>1.0846494368543771</v>
      </c>
      <c r="G39" s="25">
        <v>4.8846114967094297E-2</v>
      </c>
      <c r="H39" s="25">
        <v>3.6101690674444256E-2</v>
      </c>
      <c r="I39" s="41">
        <v>71.867081914450779</v>
      </c>
      <c r="K39" s="27" t="s">
        <v>25</v>
      </c>
      <c r="L39" s="30">
        <v>31.733981152418757</v>
      </c>
    </row>
    <row r="40" spans="1:14" x14ac:dyDescent="0.25">
      <c r="A40" s="6">
        <v>2004</v>
      </c>
      <c r="B40" s="15">
        <v>131</v>
      </c>
      <c r="C40" s="25">
        <v>3.751138151152613E-2</v>
      </c>
      <c r="D40" s="25">
        <v>-0.11771782794598684</v>
      </c>
      <c r="E40" s="1">
        <v>3.9198203237443767E-2</v>
      </c>
      <c r="F40" s="25">
        <v>0.95696686106504203</v>
      </c>
      <c r="G40" s="25">
        <v>4.3603687067424186E-2</v>
      </c>
      <c r="H40" s="25">
        <v>3.134096161180059E-2</v>
      </c>
      <c r="I40" s="41">
        <v>71.807193664095593</v>
      </c>
      <c r="K40" s="28" t="s">
        <v>27</v>
      </c>
      <c r="L40" s="31">
        <v>1.7680150749271602E-8</v>
      </c>
    </row>
    <row r="41" spans="1:14" x14ac:dyDescent="0.25">
      <c r="A41" s="6">
        <v>2005</v>
      </c>
      <c r="B41" s="15">
        <v>126</v>
      </c>
      <c r="C41" s="25">
        <v>3.7259915248170947E-2</v>
      </c>
      <c r="D41" s="25">
        <v>-6.7037323932714887E-3</v>
      </c>
      <c r="E41" s="1">
        <v>3.9198203237443767E-2</v>
      </c>
      <c r="F41" s="25">
        <v>0.95055161131923294</v>
      </c>
      <c r="G41" s="25">
        <v>4.3432585733580754E-2</v>
      </c>
      <c r="H41" s="25">
        <v>3.1007063635559474E-2</v>
      </c>
      <c r="I41" s="41">
        <v>71.781651743191674</v>
      </c>
      <c r="K41" s="27" t="s">
        <v>41</v>
      </c>
      <c r="L41" s="32">
        <v>-2.655286697809791E-3</v>
      </c>
    </row>
    <row r="42" spans="1:14" x14ac:dyDescent="0.25">
      <c r="A42" s="6">
        <v>2006</v>
      </c>
      <c r="B42" s="15">
        <v>109</v>
      </c>
      <c r="C42" s="25">
        <v>3.5129082642442515E-2</v>
      </c>
      <c r="D42" s="25">
        <v>-5.7188337427392044E-2</v>
      </c>
      <c r="E42" s="1">
        <v>3.9198203237443767E-2</v>
      </c>
      <c r="F42" s="25">
        <v>0.89619114502895736</v>
      </c>
      <c r="G42" s="25">
        <v>4.1409712543672435E-2</v>
      </c>
      <c r="H42" s="25">
        <v>2.8765609284479212E-2</v>
      </c>
      <c r="I42" s="41">
        <v>71.856188257575667</v>
      </c>
      <c r="K42" s="33"/>
      <c r="L42" s="33"/>
      <c r="N42" s="29"/>
    </row>
    <row r="43" spans="1:14" x14ac:dyDescent="0.25">
      <c r="A43" s="6">
        <v>2007</v>
      </c>
      <c r="B43" s="15">
        <v>85</v>
      </c>
      <c r="C43" s="25">
        <v>3.3858536205161195E-2</v>
      </c>
      <c r="D43" s="25">
        <v>-3.6167936698303094E-2</v>
      </c>
      <c r="E43" s="1">
        <v>3.9198203237443767E-2</v>
      </c>
      <c r="F43" s="25">
        <v>0.86377776042597032</v>
      </c>
      <c r="G43" s="25">
        <v>4.0725179698246398E-2</v>
      </c>
      <c r="H43" s="25">
        <v>2.6892878877442357E-2</v>
      </c>
      <c r="I43" s="41">
        <v>71.982021639768078</v>
      </c>
    </row>
    <row r="44" spans="1:14" x14ac:dyDescent="0.25">
      <c r="A44" s="6">
        <v>2008</v>
      </c>
      <c r="B44" s="15">
        <v>45</v>
      </c>
      <c r="C44" s="25">
        <v>2.6895197591127441E-2</v>
      </c>
      <c r="D44" s="25">
        <v>-0.2056597654381852</v>
      </c>
      <c r="E44" s="1">
        <v>3.9198203237443767E-2</v>
      </c>
      <c r="F44" s="25">
        <v>0.68613342882604433</v>
      </c>
      <c r="G44" s="25">
        <v>3.4480959501519179E-2</v>
      </c>
      <c r="H44" s="25">
        <v>1.9189294153037734E-2</v>
      </c>
      <c r="I44" s="41">
        <v>72.062872366246268</v>
      </c>
    </row>
    <row r="45" spans="1:14" x14ac:dyDescent="0.25">
      <c r="A45" s="6">
        <v>2009</v>
      </c>
      <c r="B45" s="15">
        <v>16</v>
      </c>
      <c r="C45" s="25">
        <v>1.9773906805648903E-2</v>
      </c>
      <c r="D45" s="25">
        <v>-0.26477927002952406</v>
      </c>
      <c r="E45" s="1">
        <v>3.9198203237443767E-2</v>
      </c>
      <c r="F45" s="25">
        <v>0.50445952039862985</v>
      </c>
      <c r="G45" s="25">
        <v>2.9229409427708915E-2</v>
      </c>
      <c r="H45" s="25">
        <v>1.0132395390100749E-2</v>
      </c>
      <c r="I45" s="41">
        <v>72.0392319072307</v>
      </c>
    </row>
    <row r="46" spans="1:14" x14ac:dyDescent="0.25">
      <c r="A46" s="7">
        <v>2010</v>
      </c>
      <c r="B46" s="20">
        <v>7</v>
      </c>
      <c r="C46" s="25">
        <v>2.2416744554979946E-2</v>
      </c>
      <c r="D46" s="26">
        <v>0.13365278674096159</v>
      </c>
      <c r="E46" s="1">
        <v>3.9198203237443767E-2</v>
      </c>
      <c r="F46" s="26">
        <v>0.57188194109791579</v>
      </c>
      <c r="G46" s="26">
        <v>3.843667682582879E-2</v>
      </c>
      <c r="H46" s="26">
        <v>5.8539747318165393E-3</v>
      </c>
      <c r="I46" s="42">
        <v>71.97910921853574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-5.4832425573244914E-2</v>
      </c>
      <c r="E48" s="9"/>
      <c r="F48" s="9">
        <v>0.9069844478084963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-2.6508196843905926E-2</v>
      </c>
      <c r="E49" s="17"/>
      <c r="F49" s="17">
        <v>1.0303769422803444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E352F-2929-468D-A5A5-51320B8488D4}">
  <sheetPr codeName="Sheet3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0.24035547613498456</v>
      </c>
      <c r="D36" s="1"/>
      <c r="E36" s="1">
        <v>3.4499003807293337E-2</v>
      </c>
      <c r="F36" s="25">
        <v>6.9670265691605762</v>
      </c>
      <c r="G36" s="25">
        <v>0.38084012559038671</v>
      </c>
      <c r="H36" s="25">
        <v>1.7410169834452722E-2</v>
      </c>
      <c r="I36" s="41">
        <v>72.7456996135232</v>
      </c>
    </row>
    <row r="37" spans="1:14" ht="15" customHeight="1" x14ac:dyDescent="0.25">
      <c r="A37" s="6">
        <v>2001</v>
      </c>
      <c r="B37" s="15">
        <v>3</v>
      </c>
      <c r="C37" s="25">
        <v>0.19163595913350395</v>
      </c>
      <c r="D37" s="25">
        <v>-0.20269776160256714</v>
      </c>
      <c r="E37" s="1">
        <v>3.4499003807293337E-2</v>
      </c>
      <c r="F37" s="25">
        <v>5.5548258785661151</v>
      </c>
      <c r="G37" s="25">
        <v>0.32023471855954005</v>
      </c>
      <c r="H37" s="25">
        <v>3.0276009188001489E-3</v>
      </c>
      <c r="I37" s="41">
        <v>72.41972917512382</v>
      </c>
    </row>
    <row r="38" spans="1:14" x14ac:dyDescent="0.25">
      <c r="A38" s="6">
        <v>2002</v>
      </c>
      <c r="B38" s="15">
        <v>1</v>
      </c>
      <c r="C38" s="25">
        <v>3.49634542746022E-2</v>
      </c>
      <c r="D38" s="25">
        <v>-0.8175527472365206</v>
      </c>
      <c r="E38" s="1">
        <v>3.4499003807293337E-2</v>
      </c>
      <c r="F38" s="25">
        <v>1.0134627211238685</v>
      </c>
      <c r="G38" s="25">
        <v>9.6484291149350782E-2</v>
      </c>
      <c r="H38" s="25">
        <v>0</v>
      </c>
      <c r="I38" s="41">
        <v>72.526890132777865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7.1204048534032366E-2</v>
      </c>
      <c r="D39" s="25">
        <v>1.0365278549080803</v>
      </c>
      <c r="E39" s="1">
        <v>3.4499003807293337E-2</v>
      </c>
      <c r="F39" s="25">
        <v>2.0639450614796977</v>
      </c>
      <c r="G39" s="25">
        <v>0.12984355806478481</v>
      </c>
      <c r="H39" s="25">
        <v>4.0900588274469362E-3</v>
      </c>
      <c r="I39" s="41">
        <v>72.378411181023026</v>
      </c>
      <c r="K39" s="27" t="s">
        <v>25</v>
      </c>
      <c r="L39" s="30">
        <v>20.778491724165107</v>
      </c>
    </row>
    <row r="40" spans="1:14" x14ac:dyDescent="0.25">
      <c r="A40" s="6">
        <v>2004</v>
      </c>
      <c r="B40" s="15">
        <v>8</v>
      </c>
      <c r="C40" s="25">
        <v>7.1360549533319828E-2</v>
      </c>
      <c r="D40" s="25">
        <v>2.1979227657633604E-3</v>
      </c>
      <c r="E40" s="1">
        <v>3.4499003807293337E-2</v>
      </c>
      <c r="F40" s="25">
        <v>2.0684814533176086</v>
      </c>
      <c r="G40" s="25">
        <v>0.11368258628156476</v>
      </c>
      <c r="H40" s="25">
        <v>2.4794046894871215E-2</v>
      </c>
      <c r="I40" s="41">
        <v>72.205819821073149</v>
      </c>
      <c r="K40" s="28" t="s">
        <v>27</v>
      </c>
      <c r="L40" s="31">
        <v>5.1558763155365477E-6</v>
      </c>
    </row>
    <row r="41" spans="1:14" x14ac:dyDescent="0.25">
      <c r="A41" s="6">
        <v>2005</v>
      </c>
      <c r="B41" s="15">
        <v>8</v>
      </c>
      <c r="C41" s="25">
        <v>4.7241043907078097E-2</v>
      </c>
      <c r="D41" s="25">
        <v>-0.33799495356996656</v>
      </c>
      <c r="E41" s="1">
        <v>3.4499003807293337E-2</v>
      </c>
      <c r="F41" s="25">
        <v>1.3693451605431866</v>
      </c>
      <c r="G41" s="25">
        <v>7.6979384447385932E-2</v>
      </c>
      <c r="H41" s="25">
        <v>1.5522659828843493E-2</v>
      </c>
      <c r="I41" s="41">
        <v>72.511922136907714</v>
      </c>
      <c r="K41" s="27" t="s">
        <v>41</v>
      </c>
      <c r="L41" s="32">
        <v>-1.6414690597576706E-2</v>
      </c>
    </row>
    <row r="42" spans="1:14" x14ac:dyDescent="0.25">
      <c r="A42" s="6">
        <v>2006</v>
      </c>
      <c r="B42" s="15">
        <v>8</v>
      </c>
      <c r="C42" s="25">
        <v>2.5092746633885665E-2</v>
      </c>
      <c r="D42" s="25">
        <v>-0.46883589864689601</v>
      </c>
      <c r="E42" s="1">
        <v>3.4499003807293337E-2</v>
      </c>
      <c r="F42" s="25">
        <v>0.72734699164214356</v>
      </c>
      <c r="G42" s="25">
        <v>4.1774471194200344E-2</v>
      </c>
      <c r="H42" s="25">
        <v>7.8199079203018062E-3</v>
      </c>
      <c r="I42" s="41">
        <v>72.665092607335723</v>
      </c>
      <c r="K42" s="33"/>
      <c r="L42" s="33"/>
      <c r="N42" s="29"/>
    </row>
    <row r="43" spans="1:14" x14ac:dyDescent="0.25">
      <c r="A43" s="6">
        <v>2007</v>
      </c>
      <c r="B43" s="15">
        <v>33</v>
      </c>
      <c r="C43" s="25">
        <v>4.3570696360217702E-2</v>
      </c>
      <c r="D43" s="25">
        <v>0.73638609578829861</v>
      </c>
      <c r="E43" s="1">
        <v>3.4499003807293337E-2</v>
      </c>
      <c r="F43" s="25">
        <v>1.262955203100866</v>
      </c>
      <c r="G43" s="25">
        <v>5.7401197885169945E-2</v>
      </c>
      <c r="H43" s="25">
        <v>2.9328288502307669E-2</v>
      </c>
      <c r="I43" s="41">
        <v>72.63725658344454</v>
      </c>
    </row>
    <row r="44" spans="1:14" x14ac:dyDescent="0.25">
      <c r="A44" s="6">
        <v>2008</v>
      </c>
      <c r="B44" s="15">
        <v>43</v>
      </c>
      <c r="C44" s="25">
        <v>3.2574888369152927E-2</v>
      </c>
      <c r="D44" s="25">
        <v>-0.25236704734204152</v>
      </c>
      <c r="E44" s="1">
        <v>3.4499003807293337E-2</v>
      </c>
      <c r="F44" s="25">
        <v>0.94422692756903204</v>
      </c>
      <c r="G44" s="25">
        <v>4.1861341107570373E-2</v>
      </c>
      <c r="H44" s="25">
        <v>2.3106661896315002E-2</v>
      </c>
      <c r="I44" s="41">
        <v>72.407969809385747</v>
      </c>
    </row>
    <row r="45" spans="1:14" x14ac:dyDescent="0.25">
      <c r="A45" s="6">
        <v>2009</v>
      </c>
      <c r="B45" s="15">
        <v>71</v>
      </c>
      <c r="C45" s="25">
        <v>3.8572931320056965E-2</v>
      </c>
      <c r="D45" s="25">
        <v>0.18413088275028255</v>
      </c>
      <c r="E45" s="1">
        <v>3.4499003807293337E-2</v>
      </c>
      <c r="F45" s="25">
        <v>1.118088265258905</v>
      </c>
      <c r="G45" s="25">
        <v>4.7044915845297831E-2</v>
      </c>
      <c r="H45" s="25">
        <v>2.9948959910510647E-2</v>
      </c>
      <c r="I45" s="41">
        <v>72.258653381349731</v>
      </c>
    </row>
    <row r="46" spans="1:14" x14ac:dyDescent="0.25">
      <c r="A46" s="7">
        <v>2010</v>
      </c>
      <c r="B46" s="20">
        <v>47</v>
      </c>
      <c r="C46" s="25">
        <v>2.3422746231736874E-2</v>
      </c>
      <c r="D46" s="26">
        <v>-0.39276727409208778</v>
      </c>
      <c r="E46" s="1">
        <v>3.4499003807293337E-2</v>
      </c>
      <c r="F46" s="26">
        <v>0.6789397851188137</v>
      </c>
      <c r="G46" s="26">
        <v>2.9934755736922964E-2</v>
      </c>
      <c r="H46" s="26">
        <v>1.6822716124749181E-2</v>
      </c>
      <c r="I46" s="42">
        <v>72.131148131424695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-5.1297292627765466E-2</v>
      </c>
      <c r="E48" s="9"/>
      <c r="F48" s="9">
        <v>2.1607858197164376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1.8976379345970795E-2</v>
      </c>
      <c r="E49" s="17"/>
      <c r="F49" s="17">
        <v>1.195327098148514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243E5-DCC2-43A9-ABB7-1E3148F880E4}">
  <sheetPr codeName="Sheet4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54</v>
      </c>
      <c r="C36" s="25">
        <v>5.5229818094485079E-3</v>
      </c>
      <c r="D36" s="1"/>
      <c r="E36" s="1">
        <v>5.4318066947228547E-3</v>
      </c>
      <c r="F36" s="25">
        <v>1.0167854122670146</v>
      </c>
      <c r="G36" s="25">
        <v>7.0094264871944072E-3</v>
      </c>
      <c r="H36" s="25">
        <v>4.0320802308874892E-3</v>
      </c>
      <c r="I36" s="41">
        <v>71.970649539798202</v>
      </c>
    </row>
    <row r="37" spans="1:14" ht="15" customHeight="1" x14ac:dyDescent="0.25">
      <c r="A37" s="6">
        <v>2001</v>
      </c>
      <c r="B37" s="15">
        <v>38</v>
      </c>
      <c r="C37" s="25">
        <v>3.4606085782550992E-3</v>
      </c>
      <c r="D37" s="25">
        <v>-0.37341662571931322</v>
      </c>
      <c r="E37" s="1">
        <v>5.4318066947228547E-3</v>
      </c>
      <c r="F37" s="25">
        <v>0.63710083453764521</v>
      </c>
      <c r="G37" s="25">
        <v>4.5753400221161516E-3</v>
      </c>
      <c r="H37" s="25">
        <v>2.3433776598212356E-3</v>
      </c>
      <c r="I37" s="41">
        <v>71.950788393900595</v>
      </c>
    </row>
    <row r="38" spans="1:14" x14ac:dyDescent="0.25">
      <c r="A38" s="6">
        <v>2002</v>
      </c>
      <c r="B38" s="15">
        <v>56</v>
      </c>
      <c r="C38" s="25">
        <v>4.6003628816187834E-3</v>
      </c>
      <c r="D38" s="25">
        <v>0.32935082878930166</v>
      </c>
      <c r="E38" s="1">
        <v>5.4318066947228547E-3</v>
      </c>
      <c r="F38" s="25">
        <v>0.84693052241497457</v>
      </c>
      <c r="G38" s="25">
        <v>5.8184895196407285E-3</v>
      </c>
      <c r="H38" s="25">
        <v>3.3792475482825822E-3</v>
      </c>
      <c r="I38" s="41">
        <v>71.94308178795626</v>
      </c>
      <c r="K38" s="23" t="s">
        <v>26</v>
      </c>
      <c r="L38" s="34"/>
    </row>
    <row r="39" spans="1:14" ht="18" x14ac:dyDescent="0.25">
      <c r="A39" s="6">
        <v>2003</v>
      </c>
      <c r="B39" s="15">
        <v>67</v>
      </c>
      <c r="C39" s="25">
        <v>5.1213059298567763E-3</v>
      </c>
      <c r="D39" s="25">
        <v>0.11323955558364185</v>
      </c>
      <c r="E39" s="1">
        <v>5.4318066947228547E-3</v>
      </c>
      <c r="F39" s="25">
        <v>0.9428365583834678</v>
      </c>
      <c r="G39" s="25">
        <v>6.3599049588904293E-3</v>
      </c>
      <c r="H39" s="25">
        <v>3.879615153055938E-3</v>
      </c>
      <c r="I39" s="41">
        <v>71.962623138316175</v>
      </c>
      <c r="K39" s="27" t="s">
        <v>25</v>
      </c>
      <c r="L39" s="30">
        <v>5.9949566110773622</v>
      </c>
    </row>
    <row r="40" spans="1:14" x14ac:dyDescent="0.25">
      <c r="A40" s="6">
        <v>2004</v>
      </c>
      <c r="B40" s="15">
        <v>83</v>
      </c>
      <c r="C40" s="25">
        <v>6.1229728332651157E-3</v>
      </c>
      <c r="D40" s="25">
        <v>0.19558817948537444</v>
      </c>
      <c r="E40" s="1">
        <v>5.4318066947228547E-3</v>
      </c>
      <c r="F40" s="25">
        <v>1.1272442443899462</v>
      </c>
      <c r="G40" s="25">
        <v>7.4509963110327912E-3</v>
      </c>
      <c r="H40" s="25">
        <v>4.7913908223495109E-3</v>
      </c>
      <c r="I40" s="41">
        <v>71.982399684255896</v>
      </c>
      <c r="K40" s="28" t="s">
        <v>27</v>
      </c>
      <c r="L40" s="31">
        <v>1.4346833958740356E-2</v>
      </c>
    </row>
    <row r="41" spans="1:14" x14ac:dyDescent="0.25">
      <c r="A41" s="6">
        <v>2005</v>
      </c>
      <c r="B41" s="15">
        <v>82</v>
      </c>
      <c r="C41" s="25">
        <v>6.1689587945643141E-3</v>
      </c>
      <c r="D41" s="25">
        <v>7.5103977351269613E-3</v>
      </c>
      <c r="E41" s="1">
        <v>5.4318066947228547E-3</v>
      </c>
      <c r="F41" s="25">
        <v>1.1357102970099473</v>
      </c>
      <c r="G41" s="25">
        <v>7.5149566469519188E-3</v>
      </c>
      <c r="H41" s="25">
        <v>4.8193051277340103E-3</v>
      </c>
      <c r="I41" s="41">
        <v>71.965828715014695</v>
      </c>
      <c r="K41" s="27" t="s">
        <v>41</v>
      </c>
      <c r="L41" s="32">
        <v>1.6157112039618461E-4</v>
      </c>
    </row>
    <row r="42" spans="1:14" x14ac:dyDescent="0.25">
      <c r="A42" s="6">
        <v>2006</v>
      </c>
      <c r="B42" s="15">
        <v>58</v>
      </c>
      <c r="C42" s="25">
        <v>4.4797771785771833E-3</v>
      </c>
      <c r="D42" s="25">
        <v>-0.27381956538201035</v>
      </c>
      <c r="E42" s="1">
        <v>5.4318066947228547E-3</v>
      </c>
      <c r="F42" s="25">
        <v>0.82473059708280971</v>
      </c>
      <c r="G42" s="25">
        <v>5.6456514044193008E-3</v>
      </c>
      <c r="H42" s="25">
        <v>3.3111657830123794E-3</v>
      </c>
      <c r="I42" s="41">
        <v>71.926057885834354</v>
      </c>
      <c r="K42" s="33"/>
      <c r="L42" s="33"/>
      <c r="N42" s="29"/>
    </row>
    <row r="43" spans="1:14" x14ac:dyDescent="0.25">
      <c r="A43" s="6">
        <v>2007</v>
      </c>
      <c r="B43" s="15">
        <v>74</v>
      </c>
      <c r="C43" s="25">
        <v>5.9419291119777512E-3</v>
      </c>
      <c r="D43" s="25">
        <v>0.32638943302643453</v>
      </c>
      <c r="E43" s="1">
        <v>5.4318066947228547E-3</v>
      </c>
      <c r="F43" s="25">
        <v>1.0939139490642209</v>
      </c>
      <c r="G43" s="25">
        <v>7.3071919167763686E-3</v>
      </c>
      <c r="H43" s="25">
        <v>4.5729058093799064E-3</v>
      </c>
      <c r="I43" s="41">
        <v>71.896773085423092</v>
      </c>
    </row>
    <row r="44" spans="1:14" x14ac:dyDescent="0.25">
      <c r="A44" s="6">
        <v>2008</v>
      </c>
      <c r="B44" s="15">
        <v>75</v>
      </c>
      <c r="C44" s="25">
        <v>6.4235036826066081E-3</v>
      </c>
      <c r="D44" s="25">
        <v>8.1046838754454065E-2</v>
      </c>
      <c r="E44" s="1">
        <v>5.4318066947228547E-3</v>
      </c>
      <c r="F44" s="25">
        <v>1.1825722165052768</v>
      </c>
      <c r="G44" s="25">
        <v>7.8881544575603313E-3</v>
      </c>
      <c r="H44" s="25">
        <v>4.9545219977105695E-3</v>
      </c>
      <c r="I44" s="41">
        <v>71.889631055214593</v>
      </c>
    </row>
    <row r="45" spans="1:14" x14ac:dyDescent="0.25">
      <c r="A45" s="6">
        <v>2009</v>
      </c>
      <c r="B45" s="15">
        <v>60</v>
      </c>
      <c r="C45" s="25">
        <v>5.6906713300342348E-3</v>
      </c>
      <c r="D45" s="25">
        <v>-0.11408607961986805</v>
      </c>
      <c r="E45" s="1">
        <v>5.4318066947228547E-3</v>
      </c>
      <c r="F45" s="25">
        <v>1.047657188456812</v>
      </c>
      <c r="G45" s="25">
        <v>7.1432727890286827E-3</v>
      </c>
      <c r="H45" s="25">
        <v>4.2338131790534139E-3</v>
      </c>
      <c r="I45" s="41">
        <v>71.881594194792342</v>
      </c>
    </row>
    <row r="46" spans="1:14" x14ac:dyDescent="0.25">
      <c r="A46" s="7">
        <v>2010</v>
      </c>
      <c r="B46" s="20">
        <v>60</v>
      </c>
      <c r="C46" s="25">
        <v>6.2000016342377623E-3</v>
      </c>
      <c r="D46" s="26">
        <v>8.9502674581711128E-2</v>
      </c>
      <c r="E46" s="1">
        <v>5.4318066947228547E-3</v>
      </c>
      <c r="F46" s="26">
        <v>1.1414253088684525</v>
      </c>
      <c r="G46" s="26">
        <v>7.7809912267894641E-3</v>
      </c>
      <c r="H46" s="26">
        <v>4.6139657421430166E-3</v>
      </c>
      <c r="I46" s="42">
        <v>71.863441721678939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3.8130563723485299E-2</v>
      </c>
      <c r="E48" s="9"/>
      <c r="F48" s="9">
        <v>0.9997188299073243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5.8791129033425288E-2</v>
      </c>
      <c r="E49" s="17"/>
      <c r="F49" s="17">
        <v>1.0257790554737318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218DB-7FD6-4FDE-8231-0DA9229B72DC}">
  <sheetPr codeName="Sheet4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3.9572923574106751E-3</v>
      </c>
      <c r="D36" s="1"/>
      <c r="E36" s="1">
        <v>6.7851570604844005E-3</v>
      </c>
      <c r="F36" s="25">
        <v>0.58322781950874392</v>
      </c>
      <c r="G36" s="25">
        <v>8.474605976742447E-3</v>
      </c>
      <c r="H36" s="25">
        <v>0</v>
      </c>
      <c r="I36" s="41">
        <v>72.111570282751742</v>
      </c>
    </row>
    <row r="37" spans="1:14" ht="15" customHeight="1" x14ac:dyDescent="0.25">
      <c r="A37" s="6">
        <v>2001</v>
      </c>
      <c r="B37" s="15">
        <v>4</v>
      </c>
      <c r="C37" s="25">
        <v>4.2513753515458297E-3</v>
      </c>
      <c r="D37" s="25">
        <v>7.4314194548814827E-2</v>
      </c>
      <c r="E37" s="1">
        <v>6.7851570604844005E-3</v>
      </c>
      <c r="F37" s="25">
        <v>0.62656992515399768</v>
      </c>
      <c r="G37" s="25">
        <v>8.4533688172667831E-3</v>
      </c>
      <c r="H37" s="25">
        <v>1.3615754301059445E-5</v>
      </c>
      <c r="I37" s="41">
        <v>72.160942844313823</v>
      </c>
    </row>
    <row r="38" spans="1:14" x14ac:dyDescent="0.25">
      <c r="A38" s="6">
        <v>2002</v>
      </c>
      <c r="B38" s="15">
        <v>7</v>
      </c>
      <c r="C38" s="25">
        <v>6.3748164878162572E-3</v>
      </c>
      <c r="D38" s="25">
        <v>0.4994715734752353</v>
      </c>
      <c r="E38" s="1">
        <v>6.7851570604844005E-3</v>
      </c>
      <c r="F38" s="25">
        <v>0.93952379156292531</v>
      </c>
      <c r="G38" s="25">
        <v>1.1117361568720103E-2</v>
      </c>
      <c r="H38" s="25">
        <v>1.5865630082883191E-3</v>
      </c>
      <c r="I38" s="41">
        <v>72.220612219405723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3.4498596152939078E-3</v>
      </c>
      <c r="D39" s="25">
        <v>-0.45882997230000511</v>
      </c>
      <c r="E39" s="1">
        <v>6.7851570604844005E-3</v>
      </c>
      <c r="F39" s="25">
        <v>0.50844211630491254</v>
      </c>
      <c r="G39" s="25">
        <v>6.8671623557160222E-3</v>
      </c>
      <c r="H39" s="25">
        <v>8.9582596983316866E-6</v>
      </c>
      <c r="I39" s="41">
        <v>72.250377872822654</v>
      </c>
      <c r="K39" s="27" t="s">
        <v>25</v>
      </c>
      <c r="L39" s="30">
        <v>1.3978726106995194</v>
      </c>
    </row>
    <row r="40" spans="1:14" x14ac:dyDescent="0.25">
      <c r="A40" s="6">
        <v>2004</v>
      </c>
      <c r="B40" s="15">
        <v>7</v>
      </c>
      <c r="C40" s="25">
        <v>5.2945923473058949E-3</v>
      </c>
      <c r="D40" s="25">
        <v>0.53472689840303156</v>
      </c>
      <c r="E40" s="1">
        <v>6.7851570604844005E-3</v>
      </c>
      <c r="F40" s="25">
        <v>0.78031979217411185</v>
      </c>
      <c r="G40" s="25">
        <v>9.2441800280925954E-3</v>
      </c>
      <c r="H40" s="25">
        <v>1.3133890517454507E-3</v>
      </c>
      <c r="I40" s="41">
        <v>72.31451974984067</v>
      </c>
      <c r="K40" s="28" t="s">
        <v>27</v>
      </c>
      <c r="L40" s="31">
        <v>0.2370800898909888</v>
      </c>
    </row>
    <row r="41" spans="1:14" x14ac:dyDescent="0.25">
      <c r="A41" s="6">
        <v>2005</v>
      </c>
      <c r="B41" s="15">
        <v>13</v>
      </c>
      <c r="C41" s="25">
        <v>7.3885230791643783E-3</v>
      </c>
      <c r="D41" s="25">
        <v>0.39548478796936304</v>
      </c>
      <c r="E41" s="1">
        <v>6.7851570604844005E-3</v>
      </c>
      <c r="F41" s="25">
        <v>1.0889243997303877</v>
      </c>
      <c r="G41" s="25">
        <v>1.1417685295371446E-2</v>
      </c>
      <c r="H41" s="25">
        <v>3.3263831651591177E-3</v>
      </c>
      <c r="I41" s="41">
        <v>72.314147919657316</v>
      </c>
      <c r="K41" s="27" t="s">
        <v>41</v>
      </c>
      <c r="L41" s="32">
        <v>3.5129775934655339E-4</v>
      </c>
    </row>
    <row r="42" spans="1:14" x14ac:dyDescent="0.25">
      <c r="A42" s="6">
        <v>2006</v>
      </c>
      <c r="B42" s="15">
        <v>22</v>
      </c>
      <c r="C42" s="25">
        <v>9.392096903598466E-3</v>
      </c>
      <c r="D42" s="25">
        <v>0.27117379251127494</v>
      </c>
      <c r="E42" s="1">
        <v>6.7851570604844005E-3</v>
      </c>
      <c r="F42" s="25">
        <v>1.3842121589633407</v>
      </c>
      <c r="G42" s="25">
        <v>1.331572814474183E-2</v>
      </c>
      <c r="H42" s="25">
        <v>5.4371357913140343E-3</v>
      </c>
      <c r="I42" s="41">
        <v>72.274301212423694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7.3093069948443057E-3</v>
      </c>
      <c r="D43" s="25">
        <v>-0.22175984022866768</v>
      </c>
      <c r="E43" s="1">
        <v>6.7851570604844005E-3</v>
      </c>
      <c r="F43" s="25">
        <v>1.0772494917490512</v>
      </c>
      <c r="G43" s="25">
        <v>1.030953038223916E-2</v>
      </c>
      <c r="H43" s="25">
        <v>4.2908380832666375E-3</v>
      </c>
      <c r="I43" s="41">
        <v>72.229791238505626</v>
      </c>
    </row>
    <row r="44" spans="1:14" x14ac:dyDescent="0.25">
      <c r="A44" s="6">
        <v>2008</v>
      </c>
      <c r="B44" s="15">
        <v>31</v>
      </c>
      <c r="C44" s="25">
        <v>7.1180328589328361E-3</v>
      </c>
      <c r="D44" s="25">
        <v>-2.6168573306113219E-2</v>
      </c>
      <c r="E44" s="1">
        <v>6.7851570604844005E-3</v>
      </c>
      <c r="F44" s="25">
        <v>1.0490594094552428</v>
      </c>
      <c r="G44" s="25">
        <v>9.6367433950917906E-3</v>
      </c>
      <c r="H44" s="25">
        <v>4.5864783934528065E-3</v>
      </c>
      <c r="I44" s="41">
        <v>72.204972457414726</v>
      </c>
    </row>
    <row r="45" spans="1:14" x14ac:dyDescent="0.25">
      <c r="A45" s="6">
        <v>2009</v>
      </c>
      <c r="B45" s="15">
        <v>40</v>
      </c>
      <c r="C45" s="25">
        <v>7.1562081596691657E-3</v>
      </c>
      <c r="D45" s="25">
        <v>5.3631813020391661E-3</v>
      </c>
      <c r="E45" s="1">
        <v>6.7851570604844005E-3</v>
      </c>
      <c r="F45" s="25">
        <v>1.0546857052647616</v>
      </c>
      <c r="G45" s="25">
        <v>9.3859241734933659E-3</v>
      </c>
      <c r="H45" s="25">
        <v>4.9164320240857621E-3</v>
      </c>
      <c r="I45" s="41">
        <v>72.216681685219626</v>
      </c>
    </row>
    <row r="46" spans="1:14" x14ac:dyDescent="0.25">
      <c r="A46" s="7">
        <v>2010</v>
      </c>
      <c r="B46" s="20">
        <v>43</v>
      </c>
      <c r="C46" s="25">
        <v>6.5527671307875589E-3</v>
      </c>
      <c r="D46" s="26">
        <v>-8.4324130240155615E-2</v>
      </c>
      <c r="E46" s="1">
        <v>6.7851570604844005E-3</v>
      </c>
      <c r="F46" s="26">
        <v>0.96575025049158536</v>
      </c>
      <c r="G46" s="26">
        <v>8.5245642949115432E-3</v>
      </c>
      <c r="H46" s="26">
        <v>4.5731115133845548E-3</v>
      </c>
      <c r="I46" s="42">
        <v>72.218013788605504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9.8945191213481706E-2</v>
      </c>
      <c r="E48" s="9"/>
      <c r="F48" s="9">
        <v>0.91436044185082366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3.79966468274055E-2</v>
      </c>
      <c r="E49" s="17"/>
      <c r="F49" s="17">
        <v>1.0352771085750203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1A19-F3F3-485F-BFE1-D2C783E73609}">
  <sheetPr codeName="Sheet4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38</v>
      </c>
      <c r="C36" s="25">
        <v>9.6194114733589228E-3</v>
      </c>
      <c r="D36" s="1"/>
      <c r="E36" s="1">
        <v>9.4412931295429717E-3</v>
      </c>
      <c r="F36" s="25">
        <v>1.0188658842991112</v>
      </c>
      <c r="G36" s="25">
        <v>1.2678551784360326E-2</v>
      </c>
      <c r="H36" s="25">
        <v>6.541255216369877E-3</v>
      </c>
      <c r="I36" s="41">
        <v>71.935643529130544</v>
      </c>
    </row>
    <row r="37" spans="1:14" ht="15" customHeight="1" x14ac:dyDescent="0.25">
      <c r="A37" s="6">
        <v>2001</v>
      </c>
      <c r="B37" s="15">
        <v>47</v>
      </c>
      <c r="C37" s="25">
        <v>1.004120561907584E-2</v>
      </c>
      <c r="D37" s="25">
        <v>4.3848227813632956E-2</v>
      </c>
      <c r="E37" s="1">
        <v>9.4412931295429717E-3</v>
      </c>
      <c r="F37" s="25">
        <v>1.0635413477053972</v>
      </c>
      <c r="G37" s="25">
        <v>1.2910921340754425E-2</v>
      </c>
      <c r="H37" s="25">
        <v>7.1547552777923946E-3</v>
      </c>
      <c r="I37" s="41">
        <v>71.974059505903597</v>
      </c>
    </row>
    <row r="38" spans="1:14" x14ac:dyDescent="0.25">
      <c r="A38" s="6">
        <v>2002</v>
      </c>
      <c r="B38" s="15">
        <v>54</v>
      </c>
      <c r="C38" s="25">
        <v>1.074625410810613E-2</v>
      </c>
      <c r="D38" s="25">
        <v>7.0215521499815692E-2</v>
      </c>
      <c r="E38" s="1">
        <v>9.4412931295429717E-3</v>
      </c>
      <c r="F38" s="25">
        <v>1.1382184580711485</v>
      </c>
      <c r="G38" s="25">
        <v>1.3607951648793077E-2</v>
      </c>
      <c r="H38" s="25">
        <v>7.8679036744858308E-3</v>
      </c>
      <c r="I38" s="41">
        <v>71.977345657886659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9.7536890295069952E-3</v>
      </c>
      <c r="D39" s="25">
        <v>-9.2363819858905183E-2</v>
      </c>
      <c r="E39" s="1">
        <v>9.4412931295429717E-3</v>
      </c>
      <c r="F39" s="25">
        <v>1.0330882534497841</v>
      </c>
      <c r="G39" s="25">
        <v>1.2431568612986136E-2</v>
      </c>
      <c r="H39" s="25">
        <v>7.0612473425525311E-3</v>
      </c>
      <c r="I39" s="41">
        <v>71.961086597570173</v>
      </c>
      <c r="K39" s="27" t="s">
        <v>25</v>
      </c>
      <c r="L39" s="30">
        <v>0.66039782370973954</v>
      </c>
    </row>
    <row r="40" spans="1:14" x14ac:dyDescent="0.25">
      <c r="A40" s="6">
        <v>2004</v>
      </c>
      <c r="B40" s="15">
        <v>49</v>
      </c>
      <c r="C40" s="25">
        <v>9.1438759713257656E-3</v>
      </c>
      <c r="D40" s="25">
        <v>-6.25212733701489E-2</v>
      </c>
      <c r="E40" s="1">
        <v>9.4412931295429717E-3</v>
      </c>
      <c r="F40" s="25">
        <v>0.96849826034036046</v>
      </c>
      <c r="G40" s="25">
        <v>1.1708110550038021E-2</v>
      </c>
      <c r="H40" s="25">
        <v>6.5663003872309979E-3</v>
      </c>
      <c r="I40" s="41">
        <v>71.938198829833411</v>
      </c>
      <c r="K40" s="28" t="s">
        <v>27</v>
      </c>
      <c r="L40" s="31">
        <v>0.41641953168517559</v>
      </c>
    </row>
    <row r="41" spans="1:14" x14ac:dyDescent="0.25">
      <c r="A41" s="6">
        <v>2005</v>
      </c>
      <c r="B41" s="15">
        <v>45</v>
      </c>
      <c r="C41" s="25">
        <v>8.4844689862632987E-3</v>
      </c>
      <c r="D41" s="25">
        <v>-7.2114602946310558E-2</v>
      </c>
      <c r="E41" s="1">
        <v>9.4412931295429717E-3</v>
      </c>
      <c r="F41" s="25">
        <v>0.89865539284172291</v>
      </c>
      <c r="G41" s="25">
        <v>1.0970372787272606E-2</v>
      </c>
      <c r="H41" s="25">
        <v>5.9860371693916999E-3</v>
      </c>
      <c r="I41" s="41">
        <v>71.91990608653407</v>
      </c>
      <c r="K41" s="27" t="s">
        <v>41</v>
      </c>
      <c r="L41" s="32">
        <v>-7.2003409226867746E-5</v>
      </c>
    </row>
    <row r="42" spans="1:14" x14ac:dyDescent="0.25">
      <c r="A42" s="6">
        <v>2006</v>
      </c>
      <c r="B42" s="15">
        <v>50</v>
      </c>
      <c r="C42" s="25">
        <v>9.9466340999012619E-3</v>
      </c>
      <c r="D42" s="25">
        <v>0.17233431060980586</v>
      </c>
      <c r="E42" s="1">
        <v>9.4412931295429717E-3</v>
      </c>
      <c r="F42" s="25">
        <v>1.0535245504428854</v>
      </c>
      <c r="G42" s="25">
        <v>1.270349846363149E-2</v>
      </c>
      <c r="H42" s="25">
        <v>7.1743304367603315E-3</v>
      </c>
      <c r="I42" s="41">
        <v>71.926661145163237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8.8364762724364009E-3</v>
      </c>
      <c r="D43" s="25">
        <v>-0.11161140706642469</v>
      </c>
      <c r="E43" s="1">
        <v>9.4412931295429717E-3</v>
      </c>
      <c r="F43" s="25">
        <v>0.93593919298893236</v>
      </c>
      <c r="G43" s="25">
        <v>1.1580145156028607E-2</v>
      </c>
      <c r="H43" s="25">
        <v>6.0775331658285353E-3</v>
      </c>
      <c r="I43" s="41">
        <v>71.940099109118677</v>
      </c>
    </row>
    <row r="44" spans="1:14" x14ac:dyDescent="0.25">
      <c r="A44" s="6">
        <v>2008</v>
      </c>
      <c r="B44" s="15">
        <v>32</v>
      </c>
      <c r="C44" s="25">
        <v>8.2153825529444231E-3</v>
      </c>
      <c r="D44" s="25">
        <v>-7.0287487946904093E-2</v>
      </c>
      <c r="E44" s="1">
        <v>9.4412931295429717E-3</v>
      </c>
      <c r="F44" s="25">
        <v>0.8701543782426876</v>
      </c>
      <c r="G44" s="25">
        <v>1.1070100325295477E-2</v>
      </c>
      <c r="H44" s="25">
        <v>5.3441357902905108E-3</v>
      </c>
      <c r="I44" s="41">
        <v>71.921475974013163</v>
      </c>
    </row>
    <row r="45" spans="1:14" x14ac:dyDescent="0.25">
      <c r="A45" s="6">
        <v>2009</v>
      </c>
      <c r="B45" s="15">
        <v>24</v>
      </c>
      <c r="C45" s="25">
        <v>7.9902506291094685E-3</v>
      </c>
      <c r="D45" s="25">
        <v>-2.7403705473735607E-2</v>
      </c>
      <c r="E45" s="1">
        <v>9.4412931295429717E-3</v>
      </c>
      <c r="F45" s="25">
        <v>0.84630892394464352</v>
      </c>
      <c r="G45" s="25">
        <v>1.1196398278800847E-2</v>
      </c>
      <c r="H45" s="25">
        <v>4.7632437884590293E-3</v>
      </c>
      <c r="I45" s="41">
        <v>71.888611184730109</v>
      </c>
    </row>
    <row r="46" spans="1:14" x14ac:dyDescent="0.25">
      <c r="A46" s="7">
        <v>2010</v>
      </c>
      <c r="B46" s="20">
        <v>25</v>
      </c>
      <c r="C46" s="25">
        <v>1.1400956872551092E-2</v>
      </c>
      <c r="D46" s="26">
        <v>0.42685848063588905</v>
      </c>
      <c r="E46" s="1">
        <v>9.4412931295429717E-3</v>
      </c>
      <c r="F46" s="26">
        <v>1.2075630653682483</v>
      </c>
      <c r="G46" s="26">
        <v>1.5850659702874956E-2</v>
      </c>
      <c r="H46" s="26">
        <v>6.9108337858119285E-3</v>
      </c>
      <c r="I46" s="42">
        <v>71.91547226521125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2.7695424389671451E-2</v>
      </c>
      <c r="E48" s="9"/>
      <c r="F48" s="9">
        <v>1.0031234279722658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1.4835347792890783E-2</v>
      </c>
      <c r="E49" s="17"/>
      <c r="F49" s="17">
        <v>1.0092522597718712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62473-7F53-41FB-92E2-CF2B1DDE58A0}">
  <sheetPr codeName="Sheet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5.5641248605438635E-5</v>
      </c>
      <c r="D36" s="1"/>
      <c r="E36" s="1">
        <v>4.9176984819240572E-4</v>
      </c>
      <c r="F36" s="25">
        <v>0.11314489656077677</v>
      </c>
      <c r="G36" s="25">
        <v>1.6690052955009032E-4</v>
      </c>
      <c r="H36" s="25">
        <v>0</v>
      </c>
      <c r="I36" s="41">
        <v>62.129756563902127</v>
      </c>
    </row>
    <row r="37" spans="1:14" ht="15" customHeight="1" x14ac:dyDescent="0.25">
      <c r="A37" s="6">
        <v>2001</v>
      </c>
      <c r="B37" s="15">
        <v>2</v>
      </c>
      <c r="C37" s="25">
        <v>9.2612205310841774E-5</v>
      </c>
      <c r="D37" s="25">
        <v>0.66445231967331209</v>
      </c>
      <c r="E37" s="1">
        <v>4.9176984819240572E-4</v>
      </c>
      <c r="F37" s="25">
        <v>0.18832428553978181</v>
      </c>
      <c r="G37" s="25">
        <v>2.2354726804319877E-4</v>
      </c>
      <c r="H37" s="25">
        <v>0</v>
      </c>
      <c r="I37" s="41">
        <v>62.105886833819227</v>
      </c>
    </row>
    <row r="38" spans="1:14" x14ac:dyDescent="0.25">
      <c r="A38" s="6">
        <v>2002</v>
      </c>
      <c r="B38" s="15">
        <v>11</v>
      </c>
      <c r="C38" s="25">
        <v>4.3335665183585718E-4</v>
      </c>
      <c r="D38" s="25">
        <v>3.679260691194508</v>
      </c>
      <c r="E38" s="1">
        <v>4.9176984819240572E-4</v>
      </c>
      <c r="F38" s="25">
        <v>0.88121842652359139</v>
      </c>
      <c r="G38" s="25">
        <v>6.9441420097784122E-4</v>
      </c>
      <c r="H38" s="25">
        <v>1.7216267024859784E-4</v>
      </c>
      <c r="I38" s="41">
        <v>62.064953772374636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4.1912244821030011E-4</v>
      </c>
      <c r="D39" s="25">
        <v>-3.2846394684968527E-2</v>
      </c>
      <c r="E39" s="1">
        <v>4.9176984819240572E-4</v>
      </c>
      <c r="F39" s="25">
        <v>0.85227357828233052</v>
      </c>
      <c r="G39" s="25">
        <v>6.5138527950892218E-4</v>
      </c>
      <c r="H39" s="25">
        <v>1.8675162944314978E-4</v>
      </c>
      <c r="I39" s="41">
        <v>62.012244216197786</v>
      </c>
      <c r="K39" s="27" t="s">
        <v>25</v>
      </c>
      <c r="L39" s="30">
        <v>23.056940452207076</v>
      </c>
    </row>
    <row r="40" spans="1:14" x14ac:dyDescent="0.25">
      <c r="A40" s="6">
        <v>2004</v>
      </c>
      <c r="B40" s="15">
        <v>17</v>
      </c>
      <c r="C40" s="25">
        <v>4.8211952795065681E-4</v>
      </c>
      <c r="D40" s="25">
        <v>0.15030710001184922</v>
      </c>
      <c r="E40" s="1">
        <v>4.9176984819240572E-4</v>
      </c>
      <c r="F40" s="25">
        <v>0.98037634825066944</v>
      </c>
      <c r="G40" s="25">
        <v>7.1572996441797616E-4</v>
      </c>
      <c r="H40" s="25">
        <v>2.4839984009452737E-4</v>
      </c>
      <c r="I40" s="41">
        <v>62.016658482069815</v>
      </c>
      <c r="K40" s="28" t="s">
        <v>27</v>
      </c>
      <c r="L40" s="31">
        <v>1.5727374424751777E-6</v>
      </c>
    </row>
    <row r="41" spans="1:14" x14ac:dyDescent="0.25">
      <c r="A41" s="6">
        <v>2005</v>
      </c>
      <c r="B41" s="15">
        <v>17</v>
      </c>
      <c r="C41" s="25">
        <v>4.6673331857496577E-4</v>
      </c>
      <c r="D41" s="25">
        <v>-3.1913682154906975E-2</v>
      </c>
      <c r="E41" s="1">
        <v>4.9176984819240572E-4</v>
      </c>
      <c r="F41" s="25">
        <v>0.9490889290804092</v>
      </c>
      <c r="G41" s="25">
        <v>6.9289616436190671E-4</v>
      </c>
      <c r="H41" s="25">
        <v>2.4046807941684574E-4</v>
      </c>
      <c r="I41" s="41">
        <v>62.079794333097553</v>
      </c>
      <c r="K41" s="27" t="s">
        <v>41</v>
      </c>
      <c r="L41" s="32">
        <v>6.1029751415571551E-5</v>
      </c>
    </row>
    <row r="42" spans="1:14" x14ac:dyDescent="0.25">
      <c r="A42" s="6">
        <v>2006</v>
      </c>
      <c r="B42" s="15">
        <v>11</v>
      </c>
      <c r="C42" s="25">
        <v>2.9069931783772392E-4</v>
      </c>
      <c r="D42" s="25">
        <v>-0.37716184752935655</v>
      </c>
      <c r="E42" s="1">
        <v>4.9176984819240572E-4</v>
      </c>
      <c r="F42" s="25">
        <v>0.59112879511878358</v>
      </c>
      <c r="G42" s="25">
        <v>4.6587773267258678E-4</v>
      </c>
      <c r="H42" s="25">
        <v>1.1545948867878295E-4</v>
      </c>
      <c r="I42" s="41">
        <v>62.103921036752077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5.4884724277157681E-4</v>
      </c>
      <c r="D43" s="25">
        <v>0.88802384145241753</v>
      </c>
      <c r="E43" s="1">
        <v>4.9176984819240572E-4</v>
      </c>
      <c r="F43" s="25">
        <v>1.1160652585533049</v>
      </c>
      <c r="G43" s="25">
        <v>7.8259708127782258E-4</v>
      </c>
      <c r="H43" s="25">
        <v>3.149880151140007E-4</v>
      </c>
      <c r="I43" s="41">
        <v>62.036411770733274</v>
      </c>
    </row>
    <row r="44" spans="1:14" x14ac:dyDescent="0.25">
      <c r="A44" s="6">
        <v>2008</v>
      </c>
      <c r="B44" s="15">
        <v>28</v>
      </c>
      <c r="C44" s="25">
        <v>6.7750136726980447E-4</v>
      </c>
      <c r="D44" s="25">
        <v>0.23440789070661672</v>
      </c>
      <c r="E44" s="1">
        <v>4.9176984819240572E-4</v>
      </c>
      <c r="F44" s="25">
        <v>1.3776797617017198</v>
      </c>
      <c r="G44" s="25">
        <v>9.3320384883985557E-4</v>
      </c>
      <c r="H44" s="25">
        <v>4.2166796252620135E-4</v>
      </c>
      <c r="I44" s="41">
        <v>61.965737973600319</v>
      </c>
    </row>
    <row r="45" spans="1:14" x14ac:dyDescent="0.25">
      <c r="A45" s="6">
        <v>2009</v>
      </c>
      <c r="B45" s="15">
        <v>26</v>
      </c>
      <c r="C45" s="25">
        <v>6.3638633141775117E-4</v>
      </c>
      <c r="D45" s="25">
        <v>-6.0686277310020409E-2</v>
      </c>
      <c r="E45" s="1">
        <v>4.9176984819240572E-4</v>
      </c>
      <c r="F45" s="25">
        <v>1.2940735056386865</v>
      </c>
      <c r="G45" s="25">
        <v>8.8565748234976168E-4</v>
      </c>
      <c r="H45" s="25">
        <v>3.8699076707202117E-4</v>
      </c>
      <c r="I45" s="41">
        <v>61.984953469340873</v>
      </c>
    </row>
    <row r="46" spans="1:14" x14ac:dyDescent="0.25">
      <c r="A46" s="7">
        <v>2010</v>
      </c>
      <c r="B46" s="20">
        <v>34</v>
      </c>
      <c r="C46" s="25">
        <v>8.0318377380019315E-4</v>
      </c>
      <c r="D46" s="26">
        <v>0.26210091912384126</v>
      </c>
      <c r="E46" s="1">
        <v>4.9176984819240572E-4</v>
      </c>
      <c r="F46" s="26">
        <v>1.6332513608803976</v>
      </c>
      <c r="G46" s="26">
        <v>1.0782107211179447E-3</v>
      </c>
      <c r="H46" s="26">
        <v>5.2800534184422124E-4</v>
      </c>
      <c r="I46" s="42">
        <v>62.064266346672461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0.53759445604832912</v>
      </c>
      <c r="E48" s="9"/>
      <c r="F48" s="9">
        <v>0.90696592237549567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0.39929236474843549</v>
      </c>
      <c r="E49" s="17"/>
      <c r="F49" s="17">
        <v>1.1696209097272821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308C1-D8E9-47D7-855F-10333B81B9F2}">
  <sheetPr codeName="Sheet4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56</v>
      </c>
      <c r="C36" s="25">
        <v>1.1908657301500652E-2</v>
      </c>
      <c r="D36" s="1"/>
      <c r="E36" s="1">
        <v>1.159689801914434E-2</v>
      </c>
      <c r="F36" s="25">
        <v>1.0268829890408326</v>
      </c>
      <c r="G36" s="25">
        <v>1.5015575787131892E-2</v>
      </c>
      <c r="H36" s="25">
        <v>8.7820766025687655E-3</v>
      </c>
      <c r="I36" s="41">
        <v>72.052841631274774</v>
      </c>
    </row>
    <row r="37" spans="1:14" ht="15" customHeight="1" x14ac:dyDescent="0.25">
      <c r="A37" s="6">
        <v>2001</v>
      </c>
      <c r="B37" s="15">
        <v>49</v>
      </c>
      <c r="C37" s="25">
        <v>1.1010496811745268E-2</v>
      </c>
      <c r="D37" s="25">
        <v>-7.542080244782956E-2</v>
      </c>
      <c r="E37" s="1">
        <v>1.159689801914434E-2</v>
      </c>
      <c r="F37" s="25">
        <v>0.94943464998734728</v>
      </c>
      <c r="G37" s="25">
        <v>1.4086415216628484E-2</v>
      </c>
      <c r="H37" s="25">
        <v>7.9153254328315353E-3</v>
      </c>
      <c r="I37" s="41">
        <v>72.017756009199417</v>
      </c>
    </row>
    <row r="38" spans="1:14" x14ac:dyDescent="0.25">
      <c r="A38" s="6">
        <v>2002</v>
      </c>
      <c r="B38" s="15">
        <v>53</v>
      </c>
      <c r="C38" s="25">
        <v>1.4257919635845029E-2</v>
      </c>
      <c r="D38" s="25">
        <v>0.29493880972161257</v>
      </c>
      <c r="E38" s="1">
        <v>1.159689801914434E-2</v>
      </c>
      <c r="F38" s="25">
        <v>1.2294597755630714</v>
      </c>
      <c r="G38" s="25">
        <v>1.8062965827792113E-2</v>
      </c>
      <c r="H38" s="25">
        <v>1.0423269307235881E-2</v>
      </c>
      <c r="I38" s="41">
        <v>72.022990414404887</v>
      </c>
      <c r="K38" s="23" t="s">
        <v>26</v>
      </c>
      <c r="L38" s="34"/>
    </row>
    <row r="39" spans="1:14" ht="18" x14ac:dyDescent="0.25">
      <c r="A39" s="6">
        <v>2003</v>
      </c>
      <c r="B39" s="15">
        <v>37</v>
      </c>
      <c r="C39" s="25">
        <v>1.233437891452246E-2</v>
      </c>
      <c r="D39" s="25">
        <v>-0.13491033548026909</v>
      </c>
      <c r="E39" s="1">
        <v>1.159689801914434E-2</v>
      </c>
      <c r="F39" s="25">
        <v>1.0635929447823611</v>
      </c>
      <c r="G39" s="25">
        <v>1.6286920964045527E-2</v>
      </c>
      <c r="H39" s="25">
        <v>8.3499462385381532E-3</v>
      </c>
      <c r="I39" s="41">
        <v>72.024357610383888</v>
      </c>
      <c r="K39" s="27" t="s">
        <v>25</v>
      </c>
      <c r="L39" s="30">
        <v>0.14779932010050403</v>
      </c>
    </row>
    <row r="40" spans="1:14" x14ac:dyDescent="0.25">
      <c r="A40" s="6">
        <v>2004</v>
      </c>
      <c r="B40" s="15">
        <v>19</v>
      </c>
      <c r="C40" s="25">
        <v>7.9204266284945007E-3</v>
      </c>
      <c r="D40" s="25">
        <v>-0.35785768514302618</v>
      </c>
      <c r="E40" s="1">
        <v>1.159689801914434E-2</v>
      </c>
      <c r="F40" s="25">
        <v>0.68297803562809101</v>
      </c>
      <c r="G40" s="25">
        <v>1.149145905368699E-2</v>
      </c>
      <c r="H40" s="25">
        <v>4.323499621216447E-3</v>
      </c>
      <c r="I40" s="41">
        <v>72.02219169021491</v>
      </c>
      <c r="K40" s="28" t="s">
        <v>27</v>
      </c>
      <c r="L40" s="31">
        <v>0.70064734033941778</v>
      </c>
    </row>
    <row r="41" spans="1:14" x14ac:dyDescent="0.25">
      <c r="A41" s="6">
        <v>2005</v>
      </c>
      <c r="B41" s="15">
        <v>22</v>
      </c>
      <c r="C41" s="25">
        <v>1.1426987030814854E-2</v>
      </c>
      <c r="D41" s="25">
        <v>0.44272367724551143</v>
      </c>
      <c r="E41" s="1">
        <v>1.159689801914434E-2</v>
      </c>
      <c r="F41" s="25">
        <v>0.98534858303927531</v>
      </c>
      <c r="G41" s="25">
        <v>1.6179533704591867E-2</v>
      </c>
      <c r="H41" s="25">
        <v>6.6283011680525498E-3</v>
      </c>
      <c r="I41" s="41">
        <v>72.063882860025984</v>
      </c>
      <c r="K41" s="27" t="s">
        <v>41</v>
      </c>
      <c r="L41" s="32">
        <v>5.8876284630467646E-4</v>
      </c>
    </row>
    <row r="42" spans="1:14" x14ac:dyDescent="0.25">
      <c r="A42" s="6">
        <v>2006</v>
      </c>
      <c r="B42" s="15">
        <v>12</v>
      </c>
      <c r="C42" s="25">
        <v>8.9592970310969685E-3</v>
      </c>
      <c r="D42" s="25">
        <v>-0.21595281355123019</v>
      </c>
      <c r="E42" s="1">
        <v>1.159689801914434E-2</v>
      </c>
      <c r="F42" s="25">
        <v>0.7725597842032258</v>
      </c>
      <c r="G42" s="25">
        <v>1.4025119613356686E-2</v>
      </c>
      <c r="H42" s="25">
        <v>3.8411504168981959E-3</v>
      </c>
      <c r="I42" s="41">
        <v>72.104258340621882</v>
      </c>
      <c r="K42" s="33"/>
      <c r="L42" s="33"/>
      <c r="N42" s="29"/>
    </row>
    <row r="43" spans="1:14" x14ac:dyDescent="0.25">
      <c r="A43" s="6">
        <v>2007</v>
      </c>
      <c r="B43" s="15">
        <v>9</v>
      </c>
      <c r="C43" s="25">
        <v>1.0530332982186511E-2</v>
      </c>
      <c r="D43" s="25">
        <v>0.17535259135137604</v>
      </c>
      <c r="E43" s="1">
        <v>1.159689801914434E-2</v>
      </c>
      <c r="F43" s="25">
        <v>0.90803014433712126</v>
      </c>
      <c r="G43" s="25">
        <v>1.737408030662773E-2</v>
      </c>
      <c r="H43" s="25">
        <v>3.5905870245112165E-3</v>
      </c>
      <c r="I43" s="41">
        <v>72.162250510962579</v>
      </c>
    </row>
    <row r="44" spans="1:14" x14ac:dyDescent="0.25">
      <c r="A44" s="6">
        <v>2008</v>
      </c>
      <c r="B44" s="15">
        <v>4</v>
      </c>
      <c r="C44" s="25">
        <v>7.7764267661949759E-3</v>
      </c>
      <c r="D44" s="25">
        <v>-0.26152128528605334</v>
      </c>
      <c r="E44" s="1">
        <v>1.159689801914434E-2</v>
      </c>
      <c r="F44" s="25">
        <v>0.67056093391159677</v>
      </c>
      <c r="G44" s="25">
        <v>1.5388514650853891E-2</v>
      </c>
      <c r="H44" s="25">
        <v>4.5722878058173466E-5</v>
      </c>
      <c r="I44" s="41">
        <v>72.208378549071568</v>
      </c>
    </row>
    <row r="45" spans="1:14" x14ac:dyDescent="0.25">
      <c r="A45" s="6">
        <v>2009</v>
      </c>
      <c r="B45" s="15">
        <v>7</v>
      </c>
      <c r="C45" s="25">
        <v>2.7251254558220032E-2</v>
      </c>
      <c r="D45" s="25">
        <v>2.5043414382405529</v>
      </c>
      <c r="E45" s="1">
        <v>1.159689801914434E-2</v>
      </c>
      <c r="F45" s="25">
        <v>2.3498744675716932</v>
      </c>
      <c r="G45" s="25">
        <v>4.6491615817705875E-2</v>
      </c>
      <c r="H45" s="25">
        <v>7.2184194211901359E-3</v>
      </c>
      <c r="I45" s="41">
        <v>72.082610270396728</v>
      </c>
    </row>
    <row r="46" spans="1:14" x14ac:dyDescent="0.25">
      <c r="A46" s="7">
        <v>2010</v>
      </c>
      <c r="B46" s="20">
        <v>2</v>
      </c>
      <c r="C46" s="25">
        <v>1.6271573737227641E-2</v>
      </c>
      <c r="D46" s="26">
        <v>-0.40290551752526549</v>
      </c>
      <c r="E46" s="1">
        <v>1.159689801914434E-2</v>
      </c>
      <c r="F46" s="26">
        <v>1.4030970790953126</v>
      </c>
      <c r="G46" s="26">
        <v>3.8135205630344643E-2</v>
      </c>
      <c r="H46" s="26">
        <v>0</v>
      </c>
      <c r="I46" s="42">
        <v>72.020728049022779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0.19687880771253793</v>
      </c>
      <c r="E48" s="9"/>
      <c r="F48" s="9">
        <v>1.0947108533781753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9.0927087093527273E-2</v>
      </c>
      <c r="E49" s="17"/>
      <c r="F49" s="17">
        <v>1.0465809321391342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16A19-D261-46A4-81CC-037A603C992D}">
  <sheetPr codeName="Sheet4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2.1592251801815843E-2</v>
      </c>
      <c r="D36" s="1"/>
      <c r="E36" s="1">
        <v>1.3013333633133055E-2</v>
      </c>
      <c r="F36" s="25">
        <v>1.6592406227747925</v>
      </c>
      <c r="G36" s="25">
        <v>3.8272676632957379E-2</v>
      </c>
      <c r="H36" s="25">
        <v>4.3229957222390937E-3</v>
      </c>
      <c r="I36" s="41">
        <v>72.582266764721552</v>
      </c>
    </row>
    <row r="37" spans="1:14" ht="15" customHeight="1" x14ac:dyDescent="0.25">
      <c r="A37" s="6">
        <v>2001</v>
      </c>
      <c r="B37" s="15">
        <v>7</v>
      </c>
      <c r="C37" s="25">
        <v>1.7864458808751031E-2</v>
      </c>
      <c r="D37" s="25">
        <v>-0.17264493890124588</v>
      </c>
      <c r="E37" s="1">
        <v>1.3013333633133055E-2</v>
      </c>
      <c r="F37" s="25">
        <v>1.3727811268333734</v>
      </c>
      <c r="G37" s="25">
        <v>3.0777593343536351E-2</v>
      </c>
      <c r="H37" s="25">
        <v>4.6025897204597845E-3</v>
      </c>
      <c r="I37" s="41">
        <v>72.663545826681428</v>
      </c>
    </row>
    <row r="38" spans="1:14" x14ac:dyDescent="0.25">
      <c r="A38" s="6">
        <v>2002</v>
      </c>
      <c r="B38" s="15">
        <v>9</v>
      </c>
      <c r="C38" s="25">
        <v>1.5393306234808803E-2</v>
      </c>
      <c r="D38" s="25">
        <v>-0.1383278721397212</v>
      </c>
      <c r="E38" s="1">
        <v>1.3013333633133055E-2</v>
      </c>
      <c r="F38" s="25">
        <v>1.1828872346449442</v>
      </c>
      <c r="G38" s="25">
        <v>2.5280519821930612E-2</v>
      </c>
      <c r="H38" s="25">
        <v>5.3034522595026903E-3</v>
      </c>
      <c r="I38" s="41">
        <v>72.753448481007155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1.361227397448633E-2</v>
      </c>
      <c r="D39" s="25">
        <v>-0.11570173640117898</v>
      </c>
      <c r="E39" s="1">
        <v>1.3013333633133055E-2</v>
      </c>
      <c r="F39" s="25">
        <v>1.0460251276297352</v>
      </c>
      <c r="G39" s="25">
        <v>2.2393283386898086E-2</v>
      </c>
      <c r="H39" s="25">
        <v>4.672090160058236E-3</v>
      </c>
      <c r="I39" s="41">
        <v>72.728232075897253</v>
      </c>
      <c r="K39" s="27" t="s">
        <v>25</v>
      </c>
      <c r="L39" s="30">
        <v>3.9735105791877583</v>
      </c>
    </row>
    <row r="40" spans="1:14" x14ac:dyDescent="0.25">
      <c r="A40" s="6">
        <v>2004</v>
      </c>
      <c r="B40" s="15">
        <v>11</v>
      </c>
      <c r="C40" s="25">
        <v>1.4960518782917728E-2</v>
      </c>
      <c r="D40" s="25">
        <v>9.9046258616189542E-2</v>
      </c>
      <c r="E40" s="1">
        <v>1.3013333633133055E-2</v>
      </c>
      <c r="F40" s="25">
        <v>1.1496300029399826</v>
      </c>
      <c r="G40" s="25">
        <v>2.3669623332789554E-2</v>
      </c>
      <c r="H40" s="25">
        <v>6.0946411147893599E-3</v>
      </c>
      <c r="I40" s="41">
        <v>72.695094356071365</v>
      </c>
      <c r="K40" s="28" t="s">
        <v>27</v>
      </c>
      <c r="L40" s="31">
        <v>4.6221313584539021E-2</v>
      </c>
    </row>
    <row r="41" spans="1:14" x14ac:dyDescent="0.25">
      <c r="A41" s="6">
        <v>2005</v>
      </c>
      <c r="B41" s="15">
        <v>10</v>
      </c>
      <c r="C41" s="25">
        <v>1.2947754923258213E-2</v>
      </c>
      <c r="D41" s="25">
        <v>-0.13453837322524775</v>
      </c>
      <c r="E41" s="1">
        <v>1.3013333633133055E-2</v>
      </c>
      <c r="F41" s="25">
        <v>0.99496065253350052</v>
      </c>
      <c r="G41" s="25">
        <v>2.0887685305401128E-2</v>
      </c>
      <c r="H41" s="25">
        <v>4.8779969317400444E-3</v>
      </c>
      <c r="I41" s="41">
        <v>72.653465083634131</v>
      </c>
      <c r="K41" s="27" t="s">
        <v>41</v>
      </c>
      <c r="L41" s="32">
        <v>-1.0032393108826091E-3</v>
      </c>
    </row>
    <row r="42" spans="1:14" x14ac:dyDescent="0.25">
      <c r="A42" s="6">
        <v>2006</v>
      </c>
      <c r="B42" s="15">
        <v>9</v>
      </c>
      <c r="C42" s="25">
        <v>1.0572158523596654E-2</v>
      </c>
      <c r="D42" s="25">
        <v>-0.18347554566346069</v>
      </c>
      <c r="E42" s="1">
        <v>1.3013333633133055E-2</v>
      </c>
      <c r="F42" s="25">
        <v>0.81240970389624367</v>
      </c>
      <c r="G42" s="25">
        <v>1.7442393496382772E-2</v>
      </c>
      <c r="H42" s="25">
        <v>3.6051709844485504E-3</v>
      </c>
      <c r="I42" s="41">
        <v>72.550824329977303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1.4094358556049527E-2</v>
      </c>
      <c r="D43" s="25">
        <v>0.33315807974232103</v>
      </c>
      <c r="E43" s="1">
        <v>1.3013333633133055E-2</v>
      </c>
      <c r="F43" s="25">
        <v>1.0830705608103439</v>
      </c>
      <c r="G43" s="25">
        <v>2.1662241969447445E-2</v>
      </c>
      <c r="H43" s="25">
        <v>6.4084804234986921E-3</v>
      </c>
      <c r="I43" s="41">
        <v>72.5961718123867</v>
      </c>
    </row>
    <row r="44" spans="1:14" x14ac:dyDescent="0.25">
      <c r="A44" s="6">
        <v>2008</v>
      </c>
      <c r="B44" s="15">
        <v>14</v>
      </c>
      <c r="C44" s="25">
        <v>1.5137488089918985E-2</v>
      </c>
      <c r="D44" s="25">
        <v>7.4010429756076412E-2</v>
      </c>
      <c r="E44" s="1">
        <v>1.3013333633133055E-2</v>
      </c>
      <c r="F44" s="25">
        <v>1.163229078472072</v>
      </c>
      <c r="G44" s="25">
        <v>2.2953282775484193E-2</v>
      </c>
      <c r="H44" s="25">
        <v>7.1956416139158695E-3</v>
      </c>
      <c r="I44" s="41">
        <v>72.513227581018342</v>
      </c>
    </row>
    <row r="45" spans="1:14" x14ac:dyDescent="0.25">
      <c r="A45" s="6">
        <v>2009</v>
      </c>
      <c r="B45" s="15">
        <v>6</v>
      </c>
      <c r="C45" s="25">
        <v>6.8433107117394807E-3</v>
      </c>
      <c r="D45" s="25">
        <v>-0.54792296640703042</v>
      </c>
      <c r="E45" s="1">
        <v>1.3013333633133055E-2</v>
      </c>
      <c r="F45" s="25">
        <v>0.52586915118473787</v>
      </c>
      <c r="G45" s="25">
        <v>1.2333603640206267E-2</v>
      </c>
      <c r="H45" s="25">
        <v>1.2916371075770362E-3</v>
      </c>
      <c r="I45" s="41">
        <v>72.429878059237737</v>
      </c>
    </row>
    <row r="46" spans="1:14" x14ac:dyDescent="0.25">
      <c r="A46" s="7">
        <v>2010</v>
      </c>
      <c r="B46" s="20">
        <v>7</v>
      </c>
      <c r="C46" s="25">
        <v>9.1762345461805055E-3</v>
      </c>
      <c r="D46" s="26">
        <v>0.34090573009332581</v>
      </c>
      <c r="E46" s="1">
        <v>1.3013333633133055E-2</v>
      </c>
      <c r="F46" s="26">
        <v>0.70514095810292843</v>
      </c>
      <c r="G46" s="26">
        <v>1.5955146504540777E-2</v>
      </c>
      <c r="H46" s="26">
        <v>2.3032772611880138E-3</v>
      </c>
      <c r="I46" s="42">
        <v>72.33843641097674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-4.4549093452997214E-2</v>
      </c>
      <c r="E48" s="9"/>
      <c r="F48" s="9">
        <v>1.0632040199838777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-9.2666582393665237E-3</v>
      </c>
      <c r="E49" s="17"/>
      <c r="F49" s="17">
        <v>1.0691947800066128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A3ACA-8CB4-486A-BC4E-90AC1A339FE0}">
  <sheetPr codeName="Sheet4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93</v>
      </c>
      <c r="C36" s="25">
        <v>3.6127976195340188E-2</v>
      </c>
      <c r="D36" s="1"/>
      <c r="E36" s="1">
        <v>3.609303673898543E-2</v>
      </c>
      <c r="F36" s="25">
        <v>1.0009680386997477</v>
      </c>
      <c r="G36" s="25">
        <v>4.3103046810183961E-2</v>
      </c>
      <c r="H36" s="25">
        <v>2.9050472715279808E-2</v>
      </c>
      <c r="I36" s="41">
        <v>72.127978112544398</v>
      </c>
    </row>
    <row r="37" spans="1:14" ht="15" customHeight="1" x14ac:dyDescent="0.25">
      <c r="A37" s="6">
        <v>2001</v>
      </c>
      <c r="B37" s="15">
        <v>115</v>
      </c>
      <c r="C37" s="25">
        <v>4.2905456767926002E-2</v>
      </c>
      <c r="D37" s="25">
        <v>0.1875964636363987</v>
      </c>
      <c r="E37" s="1">
        <v>3.609303673898543E-2</v>
      </c>
      <c r="F37" s="25">
        <v>1.1887461029728823</v>
      </c>
      <c r="G37" s="25">
        <v>5.0260184090616292E-2</v>
      </c>
      <c r="H37" s="25">
        <v>3.5435931334259124E-2</v>
      </c>
      <c r="I37" s="41">
        <v>72.156412127056839</v>
      </c>
    </row>
    <row r="38" spans="1:14" x14ac:dyDescent="0.25">
      <c r="A38" s="6">
        <v>2002</v>
      </c>
      <c r="B38" s="15">
        <v>75</v>
      </c>
      <c r="C38" s="25">
        <v>3.3361003854384029E-2</v>
      </c>
      <c r="D38" s="25">
        <v>-0.2224531244398017</v>
      </c>
      <c r="E38" s="1">
        <v>3.609303673898543E-2</v>
      </c>
      <c r="F38" s="25">
        <v>0.9243058182009265</v>
      </c>
      <c r="G38" s="25">
        <v>4.0567635425226338E-2</v>
      </c>
      <c r="H38" s="25">
        <v>2.6045289874197408E-2</v>
      </c>
      <c r="I38" s="41">
        <v>72.224536001607262</v>
      </c>
      <c r="K38" s="23" t="s">
        <v>26</v>
      </c>
      <c r="L38" s="34"/>
    </row>
    <row r="39" spans="1:14" ht="18" x14ac:dyDescent="0.25">
      <c r="A39" s="6">
        <v>2003</v>
      </c>
      <c r="B39" s="15">
        <v>80</v>
      </c>
      <c r="C39" s="25">
        <v>4.3275233652696372E-2</v>
      </c>
      <c r="D39" s="25">
        <v>0.29718020001995527</v>
      </c>
      <c r="E39" s="1">
        <v>3.609303673898543E-2</v>
      </c>
      <c r="F39" s="25">
        <v>1.1989912061334862</v>
      </c>
      <c r="G39" s="25">
        <v>5.2148997739432795E-2</v>
      </c>
      <c r="H39" s="25">
        <v>3.4233747312713003E-2</v>
      </c>
      <c r="I39" s="41">
        <v>72.246007061793122</v>
      </c>
      <c r="K39" s="27" t="s">
        <v>25</v>
      </c>
      <c r="L39" s="30">
        <v>4.053028173521148</v>
      </c>
    </row>
    <row r="40" spans="1:14" x14ac:dyDescent="0.25">
      <c r="A40" s="6">
        <v>2004</v>
      </c>
      <c r="B40" s="15">
        <v>51</v>
      </c>
      <c r="C40" s="25">
        <v>3.6003731867286982E-2</v>
      </c>
      <c r="D40" s="25">
        <v>-0.1680291744642336</v>
      </c>
      <c r="E40" s="1">
        <v>3.609303673898543E-2</v>
      </c>
      <c r="F40" s="25">
        <v>0.99752570357700088</v>
      </c>
      <c r="G40" s="25">
        <v>4.5369016041014502E-2</v>
      </c>
      <c r="H40" s="25">
        <v>2.6452873314473036E-2</v>
      </c>
      <c r="I40" s="41">
        <v>72.197888091783426</v>
      </c>
      <c r="K40" s="28" t="s">
        <v>27</v>
      </c>
      <c r="L40" s="31">
        <v>4.409218466689839E-2</v>
      </c>
    </row>
    <row r="41" spans="1:14" x14ac:dyDescent="0.25">
      <c r="A41" s="6">
        <v>2005</v>
      </c>
      <c r="B41" s="15">
        <v>24</v>
      </c>
      <c r="C41" s="25">
        <v>2.1940890637248758E-2</v>
      </c>
      <c r="D41" s="25">
        <v>-0.39059398847528171</v>
      </c>
      <c r="E41" s="1">
        <v>3.609303673898543E-2</v>
      </c>
      <c r="F41" s="25">
        <v>0.60789816041024847</v>
      </c>
      <c r="G41" s="25">
        <v>3.048214440643613E-2</v>
      </c>
      <c r="H41" s="25">
        <v>1.3247805874858928E-2</v>
      </c>
      <c r="I41" s="41">
        <v>72.172220325621907</v>
      </c>
      <c r="K41" s="27" t="s">
        <v>41</v>
      </c>
      <c r="L41" s="32">
        <v>-1.6619940428207441E-3</v>
      </c>
    </row>
    <row r="42" spans="1:14" x14ac:dyDescent="0.25">
      <c r="A42" s="6">
        <v>2006</v>
      </c>
      <c r="B42" s="15">
        <v>26</v>
      </c>
      <c r="C42" s="25">
        <v>2.919769814870737E-2</v>
      </c>
      <c r="D42" s="25">
        <v>0.33074352502075866</v>
      </c>
      <c r="E42" s="1">
        <v>3.609303673898543E-2</v>
      </c>
      <c r="F42" s="25">
        <v>0.80895654083796864</v>
      </c>
      <c r="G42" s="25">
        <v>3.9951377830799974E-2</v>
      </c>
      <c r="H42" s="25">
        <v>1.8200381591436485E-2</v>
      </c>
      <c r="I42" s="41">
        <v>72.134421222830213</v>
      </c>
      <c r="K42" s="33"/>
      <c r="L42" s="33"/>
      <c r="N42" s="29"/>
    </row>
    <row r="43" spans="1:14" x14ac:dyDescent="0.25">
      <c r="A43" s="6">
        <v>2007</v>
      </c>
      <c r="B43" s="15">
        <v>31</v>
      </c>
      <c r="C43" s="25">
        <v>4.3394759006659921E-2</v>
      </c>
      <c r="D43" s="25">
        <v>0.48623904479199775</v>
      </c>
      <c r="E43" s="1">
        <v>3.609303673898543E-2</v>
      </c>
      <c r="F43" s="25">
        <v>1.2023027965332611</v>
      </c>
      <c r="G43" s="25">
        <v>5.7605675193276203E-2</v>
      </c>
      <c r="H43" s="25">
        <v>2.8748691454510693E-2</v>
      </c>
      <c r="I43" s="41">
        <v>72.182866300683941</v>
      </c>
    </row>
    <row r="44" spans="1:14" x14ac:dyDescent="0.25">
      <c r="A44" s="6">
        <v>2008</v>
      </c>
      <c r="B44" s="15">
        <v>15</v>
      </c>
      <c r="C44" s="25">
        <v>2.8907587082800428E-2</v>
      </c>
      <c r="D44" s="25">
        <v>-0.33384612002652447</v>
      </c>
      <c r="E44" s="1">
        <v>3.609303673898543E-2</v>
      </c>
      <c r="F44" s="25">
        <v>0.80091867281359197</v>
      </c>
      <c r="G44" s="25">
        <v>4.2885073338089136E-2</v>
      </c>
      <c r="H44" s="25">
        <v>1.4515802521354872E-2</v>
      </c>
      <c r="I44" s="41">
        <v>72.190575368976539</v>
      </c>
    </row>
    <row r="45" spans="1:14" x14ac:dyDescent="0.25">
      <c r="A45" s="6">
        <v>2009</v>
      </c>
      <c r="B45" s="15">
        <v>9</v>
      </c>
      <c r="C45" s="25">
        <v>2.8246653747609724E-2</v>
      </c>
      <c r="D45" s="25">
        <v>-2.2863663207087548E-2</v>
      </c>
      <c r="E45" s="1">
        <v>3.609303673898543E-2</v>
      </c>
      <c r="F45" s="25">
        <v>0.78260673802211445</v>
      </c>
      <c r="G45" s="25">
        <v>4.5833550217924374E-2</v>
      </c>
      <c r="H45" s="25">
        <v>9.9992710935771396E-3</v>
      </c>
      <c r="I45" s="41">
        <v>72.294291989503748</v>
      </c>
    </row>
    <row r="46" spans="1:14" x14ac:dyDescent="0.25">
      <c r="A46" s="7">
        <v>2010</v>
      </c>
      <c r="B46" s="20">
        <v>2</v>
      </c>
      <c r="C46" s="25">
        <v>1.5276596334617495E-2</v>
      </c>
      <c r="D46" s="26">
        <v>-0.459171466074624</v>
      </c>
      <c r="E46" s="1">
        <v>3.609303673898543E-2</v>
      </c>
      <c r="F46" s="26">
        <v>0.42325605476462103</v>
      </c>
      <c r="G46" s="26">
        <v>3.5867269959254683E-2</v>
      </c>
      <c r="H46" s="26">
        <v>0</v>
      </c>
      <c r="I46" s="42">
        <v>72.285039945784774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-2.9519830321844263E-2</v>
      </c>
      <c r="E48" s="9"/>
      <c r="F48" s="9">
        <v>0.90331598481507713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5.424417601419429E-2</v>
      </c>
      <c r="E49" s="17"/>
      <c r="F49" s="17">
        <v>1.0339912449658923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C601D-161A-48D1-9370-1F6A544FB686}">
  <sheetPr codeName="Sheet4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4.5425786079657145E-3</v>
      </c>
      <c r="D36" s="1"/>
      <c r="E36" s="1">
        <v>4.6893985948296543E-3</v>
      </c>
      <c r="F36" s="25">
        <v>0.96869108396419579</v>
      </c>
      <c r="G36" s="25">
        <v>9.0288037194215989E-3</v>
      </c>
      <c r="H36" s="25">
        <v>1.5549599159413489E-5</v>
      </c>
      <c r="I36" s="41">
        <v>71.781260418289406</v>
      </c>
    </row>
    <row r="37" spans="1:14" ht="15" customHeight="1" x14ac:dyDescent="0.25">
      <c r="A37" s="6">
        <v>2001</v>
      </c>
      <c r="B37" s="15">
        <v>7</v>
      </c>
      <c r="C37" s="25">
        <v>7.3932465238393903E-3</v>
      </c>
      <c r="D37" s="25">
        <v>0.62754399249686932</v>
      </c>
      <c r="E37" s="1">
        <v>4.6893985948296543E-3</v>
      </c>
      <c r="F37" s="25">
        <v>1.5765873542912074</v>
      </c>
      <c r="G37" s="25">
        <v>1.2879435673769391E-2</v>
      </c>
      <c r="H37" s="25">
        <v>1.8457346000743671E-3</v>
      </c>
      <c r="I37" s="41">
        <v>71.802922119873401</v>
      </c>
    </row>
    <row r="38" spans="1:14" x14ac:dyDescent="0.25">
      <c r="A38" s="6">
        <v>2002</v>
      </c>
      <c r="B38" s="15">
        <v>4</v>
      </c>
      <c r="C38" s="25">
        <v>3.89706527933325E-3</v>
      </c>
      <c r="D38" s="25">
        <v>-0.47288849806817168</v>
      </c>
      <c r="E38" s="1">
        <v>4.6893985948296543E-3</v>
      </c>
      <c r="F38" s="25">
        <v>0.83103732824716592</v>
      </c>
      <c r="G38" s="25">
        <v>7.7526142408615856E-3</v>
      </c>
      <c r="H38" s="25">
        <v>1.1436632317212637E-5</v>
      </c>
      <c r="I38" s="41">
        <v>71.85774265657443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6.3834557169463388E-3</v>
      </c>
      <c r="D39" s="25">
        <v>0.63801611196989905</v>
      </c>
      <c r="E39" s="1">
        <v>4.6893985948296543E-3</v>
      </c>
      <c r="F39" s="25">
        <v>1.3612525333172756</v>
      </c>
      <c r="G39" s="25">
        <v>1.0359749096542064E-2</v>
      </c>
      <c r="H39" s="25">
        <v>2.3750805940344916E-3</v>
      </c>
      <c r="I39" s="41">
        <v>71.780810578799432</v>
      </c>
      <c r="K39" s="27" t="s">
        <v>25</v>
      </c>
      <c r="L39" s="30">
        <v>3.4441549775668184E-2</v>
      </c>
    </row>
    <row r="40" spans="1:14" x14ac:dyDescent="0.25">
      <c r="A40" s="6">
        <v>2004</v>
      </c>
      <c r="B40" s="15">
        <v>5</v>
      </c>
      <c r="C40" s="25">
        <v>2.5588335007644624E-3</v>
      </c>
      <c r="D40" s="25">
        <v>-0.5991460402910832</v>
      </c>
      <c r="E40" s="1">
        <v>4.6893985948296543E-3</v>
      </c>
      <c r="F40" s="25">
        <v>0.54566346814402411</v>
      </c>
      <c r="G40" s="25">
        <v>4.8320930707486231E-3</v>
      </c>
      <c r="H40" s="25">
        <v>2.7516455031628343E-4</v>
      </c>
      <c r="I40" s="41">
        <v>71.718474274238559</v>
      </c>
      <c r="K40" s="28" t="s">
        <v>27</v>
      </c>
      <c r="L40" s="31">
        <v>0.85277072976080115</v>
      </c>
    </row>
    <row r="41" spans="1:14" x14ac:dyDescent="0.25">
      <c r="A41" s="6">
        <v>2005</v>
      </c>
      <c r="B41" s="15">
        <v>6</v>
      </c>
      <c r="C41" s="25">
        <v>2.746386044907601E-3</v>
      </c>
      <c r="D41" s="25">
        <v>7.3296110937701275E-2</v>
      </c>
      <c r="E41" s="1">
        <v>4.6893985948296543E-3</v>
      </c>
      <c r="F41" s="25">
        <v>0.58565847823975936</v>
      </c>
      <c r="G41" s="25">
        <v>4.9730527537766153E-3</v>
      </c>
      <c r="H41" s="25">
        <v>5.0973133597536757E-4</v>
      </c>
      <c r="I41" s="41">
        <v>71.618508596704487</v>
      </c>
      <c r="K41" s="27" t="s">
        <v>41</v>
      </c>
      <c r="L41" s="32">
        <v>-6.8721973030736139E-5</v>
      </c>
    </row>
    <row r="42" spans="1:14" x14ac:dyDescent="0.25">
      <c r="A42" s="6">
        <v>2006</v>
      </c>
      <c r="B42" s="15">
        <v>16</v>
      </c>
      <c r="C42" s="25">
        <v>6.2294072610482604E-3</v>
      </c>
      <c r="D42" s="25">
        <v>1.2682198202248154</v>
      </c>
      <c r="E42" s="1">
        <v>4.6893985948296543E-3</v>
      </c>
      <c r="F42" s="25">
        <v>1.3284021682261258</v>
      </c>
      <c r="G42" s="25">
        <v>9.3007214179253884E-3</v>
      </c>
      <c r="H42" s="25">
        <v>3.1389908288407169E-3</v>
      </c>
      <c r="I42" s="41">
        <v>71.618787878527726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5.1479249044480181E-3</v>
      </c>
      <c r="D43" s="25">
        <v>-0.1736091912568668</v>
      </c>
      <c r="E43" s="1">
        <v>4.6893985948296543E-3</v>
      </c>
      <c r="F43" s="25">
        <v>1.0977793421365198</v>
      </c>
      <c r="G43" s="25">
        <v>7.6164463350103769E-3</v>
      </c>
      <c r="H43" s="25">
        <v>2.6670921181536616E-3</v>
      </c>
      <c r="I43" s="41">
        <v>71.608560990036167</v>
      </c>
    </row>
    <row r="44" spans="1:14" x14ac:dyDescent="0.25">
      <c r="A44" s="6">
        <v>2008</v>
      </c>
      <c r="B44" s="15">
        <v>18</v>
      </c>
      <c r="C44" s="25">
        <v>4.4513633281594456E-3</v>
      </c>
      <c r="D44" s="25">
        <v>-0.13530919530055974</v>
      </c>
      <c r="E44" s="1">
        <v>4.6893985948296543E-3</v>
      </c>
      <c r="F44" s="25">
        <v>0.94923970273444935</v>
      </c>
      <c r="G44" s="25">
        <v>6.5290944330496136E-3</v>
      </c>
      <c r="H44" s="25">
        <v>2.3649233342927711E-3</v>
      </c>
      <c r="I44" s="41">
        <v>71.608733531221802</v>
      </c>
    </row>
    <row r="45" spans="1:14" x14ac:dyDescent="0.25">
      <c r="A45" s="6">
        <v>2009</v>
      </c>
      <c r="B45" s="15">
        <v>22</v>
      </c>
      <c r="C45" s="25">
        <v>4.6831596971516846E-3</v>
      </c>
      <c r="D45" s="25">
        <v>5.2073118257026652E-2</v>
      </c>
      <c r="E45" s="1">
        <v>4.6893985948296543E-3</v>
      </c>
      <c r="F45" s="25">
        <v>0.99866957402920531</v>
      </c>
      <c r="G45" s="25">
        <v>6.6597981850267246E-3</v>
      </c>
      <c r="H45" s="25">
        <v>2.6986389350913066E-3</v>
      </c>
      <c r="I45" s="41">
        <v>71.676083397160554</v>
      </c>
    </row>
    <row r="46" spans="1:14" x14ac:dyDescent="0.25">
      <c r="A46" s="7">
        <v>2010</v>
      </c>
      <c r="B46" s="20">
        <v>25</v>
      </c>
      <c r="C46" s="25">
        <v>4.6262834062865341E-3</v>
      </c>
      <c r="D46" s="26">
        <v>-1.2144854018055984E-2</v>
      </c>
      <c r="E46" s="1">
        <v>4.6893985948296543E-3</v>
      </c>
      <c r="F46" s="26">
        <v>0.98654087784034639</v>
      </c>
      <c r="G46" s="26">
        <v>6.4584647782016148E-3</v>
      </c>
      <c r="H46" s="26">
        <v>2.787332130333419E-3</v>
      </c>
      <c r="I46" s="42">
        <v>71.717987558524484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0.12660513749515745</v>
      </c>
      <c r="E48" s="9"/>
      <c r="F48" s="9">
        <v>1.0208656282882069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0.16471674736640748</v>
      </c>
      <c r="E49" s="17"/>
      <c r="F49" s="17">
        <v>1.0576646970449661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25C3A-B778-4C69-B23B-CA50CEF3A713}">
  <sheetPr codeName="Sheet4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49</v>
      </c>
      <c r="C36" s="25">
        <v>1.9089023306129427E-2</v>
      </c>
      <c r="D36" s="1"/>
      <c r="E36" s="1">
        <v>1.6054265874497764E-2</v>
      </c>
      <c r="F36" s="25">
        <v>1.1890312179551219</v>
      </c>
      <c r="G36" s="25">
        <v>2.433406667809223E-2</v>
      </c>
      <c r="H36" s="25">
        <v>1.3787281896730128E-2</v>
      </c>
      <c r="I36" s="41">
        <v>71.760940704049005</v>
      </c>
    </row>
    <row r="37" spans="1:14" ht="15" customHeight="1" x14ac:dyDescent="0.25">
      <c r="A37" s="6">
        <v>2001</v>
      </c>
      <c r="B37" s="15">
        <v>53</v>
      </c>
      <c r="C37" s="25">
        <v>1.7249097434142217E-2</v>
      </c>
      <c r="D37" s="25">
        <v>-9.6386590475606826E-2</v>
      </c>
      <c r="E37" s="1">
        <v>1.6054265874497764E-2</v>
      </c>
      <c r="F37" s="25">
        <v>1.0744245528873697</v>
      </c>
      <c r="G37" s="25">
        <v>2.1824360659496844E-2</v>
      </c>
      <c r="H37" s="25">
        <v>1.2630832923876815E-2</v>
      </c>
      <c r="I37" s="41">
        <v>71.740680583914255</v>
      </c>
    </row>
    <row r="38" spans="1:14" x14ac:dyDescent="0.25">
      <c r="A38" s="6">
        <v>2002</v>
      </c>
      <c r="B38" s="15">
        <v>58</v>
      </c>
      <c r="C38" s="25">
        <v>1.7777373336404247E-2</v>
      </c>
      <c r="D38" s="25">
        <v>3.0626292435242508E-2</v>
      </c>
      <c r="E38" s="1">
        <v>1.6054265874497764E-2</v>
      </c>
      <c r="F38" s="25">
        <v>1.107330193443703</v>
      </c>
      <c r="G38" s="25">
        <v>2.2281014957696813E-2</v>
      </c>
      <c r="H38" s="25">
        <v>1.3232049700971337E-2</v>
      </c>
      <c r="I38" s="41">
        <v>71.737730328264036</v>
      </c>
      <c r="K38" s="23" t="s">
        <v>26</v>
      </c>
      <c r="L38" s="34"/>
    </row>
    <row r="39" spans="1:14" ht="18" x14ac:dyDescent="0.25">
      <c r="A39" s="6">
        <v>2003</v>
      </c>
      <c r="B39" s="15">
        <v>69</v>
      </c>
      <c r="C39" s="25">
        <v>2.0549543418986738E-2</v>
      </c>
      <c r="D39" s="25">
        <v>0.15593811471043817</v>
      </c>
      <c r="E39" s="1">
        <v>1.6054265874497764E-2</v>
      </c>
      <c r="F39" s="25">
        <v>1.2800051761712588</v>
      </c>
      <c r="G39" s="25">
        <v>2.5297734191569925E-2</v>
      </c>
      <c r="H39" s="25">
        <v>1.5754865258612517E-2</v>
      </c>
      <c r="I39" s="41">
        <v>71.687973348539714</v>
      </c>
      <c r="K39" s="27" t="s">
        <v>25</v>
      </c>
      <c r="L39" s="30">
        <v>10.007565537657426</v>
      </c>
    </row>
    <row r="40" spans="1:14" x14ac:dyDescent="0.25">
      <c r="A40" s="6">
        <v>2004</v>
      </c>
      <c r="B40" s="15">
        <v>54</v>
      </c>
      <c r="C40" s="25">
        <v>1.5745133923061958E-2</v>
      </c>
      <c r="D40" s="25">
        <v>-0.23379641084802638</v>
      </c>
      <c r="E40" s="1">
        <v>1.6054265874497764E-2</v>
      </c>
      <c r="F40" s="25">
        <v>0.9807445601155228</v>
      </c>
      <c r="G40" s="25">
        <v>1.9895528241241609E-2</v>
      </c>
      <c r="H40" s="25">
        <v>1.1559439228779464E-2</v>
      </c>
      <c r="I40" s="41">
        <v>71.710748452591957</v>
      </c>
      <c r="K40" s="28" t="s">
        <v>27</v>
      </c>
      <c r="L40" s="31">
        <v>1.558984634604788E-3</v>
      </c>
    </row>
    <row r="41" spans="1:14" x14ac:dyDescent="0.25">
      <c r="A41" s="6">
        <v>2005</v>
      </c>
      <c r="B41" s="15">
        <v>52</v>
      </c>
      <c r="C41" s="25">
        <v>1.4917724114106667E-2</v>
      </c>
      <c r="D41" s="25">
        <v>-5.2550191887754005E-2</v>
      </c>
      <c r="E41" s="1">
        <v>1.6054265874497764E-2</v>
      </c>
      <c r="F41" s="25">
        <v>0.9292062452885812</v>
      </c>
      <c r="G41" s="25">
        <v>1.8931386030380332E-2</v>
      </c>
      <c r="H41" s="25">
        <v>1.0871086607372529E-2</v>
      </c>
      <c r="I41" s="41">
        <v>71.740738011413683</v>
      </c>
      <c r="K41" s="27" t="s">
        <v>41</v>
      </c>
      <c r="L41" s="32">
        <v>-9.3608912307152864E-4</v>
      </c>
    </row>
    <row r="42" spans="1:14" x14ac:dyDescent="0.25">
      <c r="A42" s="6">
        <v>2006</v>
      </c>
      <c r="B42" s="15">
        <v>50</v>
      </c>
      <c r="C42" s="25">
        <v>1.4827619208677501E-2</v>
      </c>
      <c r="D42" s="25">
        <v>-6.0401241328735811E-3</v>
      </c>
      <c r="E42" s="1">
        <v>1.6054265874497764E-2</v>
      </c>
      <c r="F42" s="25">
        <v>0.9235937242219967</v>
      </c>
      <c r="G42" s="25">
        <v>1.8896467389825543E-2</v>
      </c>
      <c r="H42" s="25">
        <v>1.0724881697324346E-2</v>
      </c>
      <c r="I42" s="41">
        <v>71.841643059267668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1.2533415906917877E-2</v>
      </c>
      <c r="D43" s="25">
        <v>-0.15472499458422817</v>
      </c>
      <c r="E43" s="1">
        <v>1.6054265874497764E-2</v>
      </c>
      <c r="F43" s="25">
        <v>0.78069069024372117</v>
      </c>
      <c r="G43" s="25">
        <v>1.672070558469068E-2</v>
      </c>
      <c r="H43" s="25">
        <v>8.3103106065871429E-3</v>
      </c>
      <c r="I43" s="41">
        <v>71.952057742813935</v>
      </c>
    </row>
    <row r="44" spans="1:14" x14ac:dyDescent="0.25">
      <c r="A44" s="6">
        <v>2008</v>
      </c>
      <c r="B44" s="15">
        <v>21</v>
      </c>
      <c r="C44" s="25">
        <v>1.1737541542010064E-2</v>
      </c>
      <c r="D44" s="25">
        <v>-6.350019586188993E-2</v>
      </c>
      <c r="E44" s="1">
        <v>1.6054265874497764E-2</v>
      </c>
      <c r="F44" s="25">
        <v>0.73111667850569073</v>
      </c>
      <c r="G44" s="25">
        <v>1.673015814906435E-2</v>
      </c>
      <c r="H44" s="25">
        <v>6.6939655137573124E-3</v>
      </c>
      <c r="I44" s="41">
        <v>71.993057745723107</v>
      </c>
    </row>
    <row r="45" spans="1:14" x14ac:dyDescent="0.25">
      <c r="A45" s="6">
        <v>2009</v>
      </c>
      <c r="B45" s="15">
        <v>10</v>
      </c>
      <c r="C45" s="25">
        <v>1.1476961986048976E-2</v>
      </c>
      <c r="D45" s="25">
        <v>-2.2200522573525561E-2</v>
      </c>
      <c r="E45" s="1">
        <v>1.6054265874497764E-2</v>
      </c>
      <c r="F45" s="25">
        <v>0.71488550618064417</v>
      </c>
      <c r="G45" s="25">
        <v>1.8539704720841561E-2</v>
      </c>
      <c r="H45" s="25">
        <v>4.3118332491413188E-3</v>
      </c>
      <c r="I45" s="41">
        <v>71.967028004648327</v>
      </c>
    </row>
    <row r="46" spans="1:14" x14ac:dyDescent="0.25">
      <c r="A46" s="7">
        <v>2010</v>
      </c>
      <c r="B46" s="20">
        <v>3</v>
      </c>
      <c r="C46" s="25">
        <v>1.0126623981371333E-2</v>
      </c>
      <c r="D46" s="26">
        <v>-0.11765639777487025</v>
      </c>
      <c r="E46" s="1">
        <v>1.6054265874497764E-2</v>
      </c>
      <c r="F46" s="26">
        <v>0.63077465270196487</v>
      </c>
      <c r="G46" s="26">
        <v>2.1481713004781123E-2</v>
      </c>
      <c r="H46" s="26">
        <v>0</v>
      </c>
      <c r="I46" s="42">
        <v>71.857974859132597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-5.6029102099309405E-2</v>
      </c>
      <c r="E48" s="9"/>
      <c r="F48" s="9">
        <v>0.94016392706505225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-3.3998201186680989E-2</v>
      </c>
      <c r="E49" s="17"/>
      <c r="F49" s="17">
        <v>1.0290270845641187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B0074-1CFB-48B8-B66E-FBDDD8C7B65F}">
  <sheetPr codeName="Sheet4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1.7583808528801283E-2</v>
      </c>
      <c r="F36" s="25">
        <v>0</v>
      </c>
      <c r="G36" s="25">
        <v>0</v>
      </c>
      <c r="H36" s="25">
        <v>0</v>
      </c>
      <c r="I36" s="41">
        <v>71.823019454556373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1.7583808528801283E-2</v>
      </c>
      <c r="F37" s="25">
        <v>0</v>
      </c>
      <c r="G37" s="25">
        <v>0</v>
      </c>
      <c r="H37" s="25">
        <v>0</v>
      </c>
      <c r="I37" s="41">
        <v>72.401757403104327</v>
      </c>
    </row>
    <row r="38" spans="1:14" x14ac:dyDescent="0.25">
      <c r="A38" s="6">
        <v>2002</v>
      </c>
      <c r="B38" s="15">
        <v>1</v>
      </c>
      <c r="C38" s="25">
        <v>7.7719003213369914E-2</v>
      </c>
      <c r="D38" s="25">
        <v>0</v>
      </c>
      <c r="E38" s="1">
        <v>1.7583808528801283E-2</v>
      </c>
      <c r="F38" s="25">
        <v>4.419918647662171</v>
      </c>
      <c r="G38" s="25">
        <v>0.19546052482813561</v>
      </c>
      <c r="H38" s="25">
        <v>0</v>
      </c>
      <c r="I38" s="41">
        <v>72.354660267201083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-1</v>
      </c>
      <c r="E39" s="1">
        <v>1.7583808528801283E-2</v>
      </c>
      <c r="F39" s="25">
        <v>0</v>
      </c>
      <c r="G39" s="25">
        <v>0</v>
      </c>
      <c r="H39" s="25">
        <v>0</v>
      </c>
      <c r="I39" s="41">
        <v>72.1998803934287</v>
      </c>
      <c r="K39" s="27" t="s">
        <v>25</v>
      </c>
      <c r="L39" s="30">
        <v>1.2375818820302313</v>
      </c>
    </row>
    <row r="40" spans="1:14" x14ac:dyDescent="0.25">
      <c r="A40" s="6">
        <v>2004</v>
      </c>
      <c r="B40" s="15">
        <v>0</v>
      </c>
      <c r="C40" s="25">
        <v>0</v>
      </c>
      <c r="D40" s="25">
        <v>0</v>
      </c>
      <c r="E40" s="1">
        <v>1.7583808528801283E-2</v>
      </c>
      <c r="F40" s="25">
        <v>0</v>
      </c>
      <c r="G40" s="25">
        <v>0</v>
      </c>
      <c r="H40" s="25">
        <v>0</v>
      </c>
      <c r="I40" s="41">
        <v>72.682207384112303</v>
      </c>
      <c r="K40" s="28" t="s">
        <v>27</v>
      </c>
      <c r="L40" s="31">
        <v>0.26593759354506452</v>
      </c>
    </row>
    <row r="41" spans="1:14" x14ac:dyDescent="0.25">
      <c r="A41" s="6">
        <v>2005</v>
      </c>
      <c r="B41" s="15">
        <v>4</v>
      </c>
      <c r="C41" s="25">
        <v>2.3477989719199607E-2</v>
      </c>
      <c r="D41" s="25">
        <v>0</v>
      </c>
      <c r="E41" s="1">
        <v>1.7583808528801283E-2</v>
      </c>
      <c r="F41" s="25">
        <v>1.3352050371080866</v>
      </c>
      <c r="G41" s="25">
        <v>4.5492899966087449E-2</v>
      </c>
      <c r="H41" s="25">
        <v>4.2359350452211744E-4</v>
      </c>
      <c r="I41" s="41">
        <v>72.61188986399894</v>
      </c>
      <c r="K41" s="27" t="s">
        <v>41</v>
      </c>
      <c r="L41" s="32">
        <v>-2.7453548740101591E-3</v>
      </c>
    </row>
    <row r="42" spans="1:14" x14ac:dyDescent="0.25">
      <c r="A42" s="6">
        <v>2006</v>
      </c>
      <c r="B42" s="15">
        <v>9</v>
      </c>
      <c r="C42" s="25">
        <v>2.6383774829796147E-2</v>
      </c>
      <c r="D42" s="25">
        <v>0.12376635075448017</v>
      </c>
      <c r="E42" s="1">
        <v>1.7583808528801283E-2</v>
      </c>
      <c r="F42" s="25">
        <v>1.5004584920599549</v>
      </c>
      <c r="G42" s="25">
        <v>4.2885144244143747E-2</v>
      </c>
      <c r="H42" s="25">
        <v>9.3034318061973095E-3</v>
      </c>
      <c r="I42" s="41">
        <v>72.538511618629769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1.9528116212986672E-2</v>
      </c>
      <c r="D43" s="25">
        <v>-0.25984373582005915</v>
      </c>
      <c r="E43" s="1">
        <v>1.7583808528801283E-2</v>
      </c>
      <c r="F43" s="25">
        <v>1.1105737520401637</v>
      </c>
      <c r="G43" s="25">
        <v>2.8594898359829882E-2</v>
      </c>
      <c r="H43" s="25">
        <v>1.029048658593173E-2</v>
      </c>
      <c r="I43" s="41">
        <v>72.506479090397491</v>
      </c>
    </row>
    <row r="44" spans="1:14" x14ac:dyDescent="0.25">
      <c r="A44" s="6">
        <v>2008</v>
      </c>
      <c r="B44" s="15">
        <v>27</v>
      </c>
      <c r="C44" s="25">
        <v>1.730906338523238E-2</v>
      </c>
      <c r="D44" s="25">
        <v>-0.11363373730224768</v>
      </c>
      <c r="E44" s="1">
        <v>1.7583808528801283E-2</v>
      </c>
      <c r="F44" s="25">
        <v>0.98437510604606016</v>
      </c>
      <c r="G44" s="25">
        <v>2.3728740338645814E-2</v>
      </c>
      <c r="H44" s="25">
        <v>1.0804399712364163E-2</v>
      </c>
      <c r="I44" s="41">
        <v>72.341165413391622</v>
      </c>
    </row>
    <row r="45" spans="1:14" x14ac:dyDescent="0.25">
      <c r="A45" s="6">
        <v>2009</v>
      </c>
      <c r="B45" s="15">
        <v>42</v>
      </c>
      <c r="C45" s="25">
        <v>1.9333940030223269E-2</v>
      </c>
      <c r="D45" s="25">
        <v>0.11698360563625054</v>
      </c>
      <c r="E45" s="1">
        <v>1.7583808528801283E-2</v>
      </c>
      <c r="F45" s="25">
        <v>1.0995308552498948</v>
      </c>
      <c r="G45" s="25">
        <v>2.5066543423257839E-2</v>
      </c>
      <c r="H45" s="25">
        <v>1.3533522537451E-2</v>
      </c>
      <c r="I45" s="41">
        <v>72.226963308349852</v>
      </c>
    </row>
    <row r="46" spans="1:14" x14ac:dyDescent="0.25">
      <c r="A46" s="7">
        <v>2010</v>
      </c>
      <c r="B46" s="20">
        <v>35</v>
      </c>
      <c r="C46" s="25">
        <v>1.4371161764487104E-2</v>
      </c>
      <c r="D46" s="26">
        <v>-0.25668737246408302</v>
      </c>
      <c r="E46" s="1">
        <v>1.7583808528801283E-2</v>
      </c>
      <c r="F46" s="26">
        <v>0.81729516907261324</v>
      </c>
      <c r="G46" s="26">
        <v>1.9085381235792991E-2</v>
      </c>
      <c r="H46" s="26">
        <v>9.6114109345795673E-3</v>
      </c>
      <c r="I46" s="42">
        <v>72.115081244140811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-0.1389414889195659</v>
      </c>
      <c r="E48" s="9"/>
      <c r="F48" s="9">
        <v>1.0243051872035405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-7.7350398954309299E-2</v>
      </c>
      <c r="E49" s="17"/>
      <c r="F49" s="17">
        <v>1.0630249904488709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C4898-C9BF-462F-AE7D-DB9A07DA3396}">
  <sheetPr codeName="Sheet4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35</v>
      </c>
      <c r="C36" s="25">
        <v>2.2708641591856209E-3</v>
      </c>
      <c r="D36" s="1"/>
      <c r="E36" s="1">
        <v>2.4946989491267304E-3</v>
      </c>
      <c r="F36" s="25">
        <v>0.91027583106993215</v>
      </c>
      <c r="G36" s="25">
        <v>3.0349228260775863E-3</v>
      </c>
      <c r="H36" s="25">
        <v>1.5056334685040636E-3</v>
      </c>
      <c r="I36" s="41">
        <v>71.801699533022273</v>
      </c>
    </row>
    <row r="37" spans="1:14" ht="15" customHeight="1" x14ac:dyDescent="0.25">
      <c r="A37" s="6">
        <v>2001</v>
      </c>
      <c r="B37" s="15">
        <v>34</v>
      </c>
      <c r="C37" s="25">
        <v>1.8224840932272402E-3</v>
      </c>
      <c r="D37" s="25">
        <v>-0.19744909185548953</v>
      </c>
      <c r="E37" s="1">
        <v>2.4946989491267304E-3</v>
      </c>
      <c r="F37" s="25">
        <v>0.73054269488717305</v>
      </c>
      <c r="G37" s="25">
        <v>2.4452100513935142E-3</v>
      </c>
      <c r="H37" s="25">
        <v>1.1989801730854593E-3</v>
      </c>
      <c r="I37" s="41">
        <v>71.794748320834657</v>
      </c>
    </row>
    <row r="38" spans="1:14" x14ac:dyDescent="0.25">
      <c r="A38" s="6">
        <v>2002</v>
      </c>
      <c r="B38" s="15">
        <v>58</v>
      </c>
      <c r="C38" s="25">
        <v>2.6744586573290022E-3</v>
      </c>
      <c r="D38" s="25">
        <v>0.4674798354991907</v>
      </c>
      <c r="E38" s="1">
        <v>2.4946989491267304E-3</v>
      </c>
      <c r="F38" s="25">
        <v>1.0720566737181643</v>
      </c>
      <c r="G38" s="25">
        <v>3.3730326654866165E-3</v>
      </c>
      <c r="H38" s="25">
        <v>1.9749046477011154E-3</v>
      </c>
      <c r="I38" s="41">
        <v>71.798129183380269</v>
      </c>
      <c r="K38" s="23" t="s">
        <v>26</v>
      </c>
      <c r="L38" s="34"/>
    </row>
    <row r="39" spans="1:14" ht="18" x14ac:dyDescent="0.25">
      <c r="A39" s="6">
        <v>2003</v>
      </c>
      <c r="B39" s="15">
        <v>58</v>
      </c>
      <c r="C39" s="25">
        <v>2.3174599645062184E-3</v>
      </c>
      <c r="D39" s="25">
        <v>-0.13348446865853614</v>
      </c>
      <c r="E39" s="1">
        <v>2.4946989491267304E-3</v>
      </c>
      <c r="F39" s="25">
        <v>0.92895375825505733</v>
      </c>
      <c r="G39" s="25">
        <v>2.9232209045090777E-3</v>
      </c>
      <c r="H39" s="25">
        <v>1.7109625328046594E-3</v>
      </c>
      <c r="I39" s="41">
        <v>71.829555806760311</v>
      </c>
      <c r="K39" s="27" t="s">
        <v>25</v>
      </c>
      <c r="L39" s="30">
        <v>4.8438836213089571</v>
      </c>
    </row>
    <row r="40" spans="1:14" x14ac:dyDescent="0.25">
      <c r="A40" s="6">
        <v>2004</v>
      </c>
      <c r="B40" s="15">
        <v>65</v>
      </c>
      <c r="C40" s="25">
        <v>2.357018556720685E-3</v>
      </c>
      <c r="D40" s="25">
        <v>1.7069806089571538E-2</v>
      </c>
      <c r="E40" s="1">
        <v>2.4946989491267304E-3</v>
      </c>
      <c r="F40" s="25">
        <v>0.94481081877465001</v>
      </c>
      <c r="G40" s="25">
        <v>2.9389737853456614E-3</v>
      </c>
      <c r="H40" s="25">
        <v>1.7743835910134453E-3</v>
      </c>
      <c r="I40" s="41">
        <v>71.848407755781267</v>
      </c>
      <c r="K40" s="28" t="s">
        <v>27</v>
      </c>
      <c r="L40" s="31">
        <v>2.7744345654330264E-2</v>
      </c>
    </row>
    <row r="41" spans="1:14" x14ac:dyDescent="0.25">
      <c r="A41" s="6">
        <v>2005</v>
      </c>
      <c r="B41" s="15">
        <v>61</v>
      </c>
      <c r="C41" s="25">
        <v>2.1138861173294827E-3</v>
      </c>
      <c r="D41" s="25">
        <v>-0.10315253509479028</v>
      </c>
      <c r="E41" s="1">
        <v>2.4946989491267304E-3</v>
      </c>
      <c r="F41" s="25">
        <v>0.84735118763306039</v>
      </c>
      <c r="G41" s="25">
        <v>2.6529048366076809E-3</v>
      </c>
      <c r="H41" s="25">
        <v>1.5742844549821058E-3</v>
      </c>
      <c r="I41" s="41">
        <v>71.848537365169051</v>
      </c>
      <c r="K41" s="27" t="s">
        <v>41</v>
      </c>
      <c r="L41" s="32">
        <v>6.9509809173512647E-5</v>
      </c>
    </row>
    <row r="42" spans="1:14" x14ac:dyDescent="0.25">
      <c r="A42" s="6">
        <v>2006</v>
      </c>
      <c r="B42" s="15">
        <v>74</v>
      </c>
      <c r="C42" s="25">
        <v>2.5381389358737428E-3</v>
      </c>
      <c r="D42" s="25">
        <v>0.20069804852128348</v>
      </c>
      <c r="E42" s="1">
        <v>2.4946989491267304E-3</v>
      </c>
      <c r="F42" s="25">
        <v>1.0174129174032076</v>
      </c>
      <c r="G42" s="25">
        <v>3.1252800727852789E-3</v>
      </c>
      <c r="H42" s="25">
        <v>1.9503057603942415E-3</v>
      </c>
      <c r="I42" s="41">
        <v>71.84542411530937</v>
      </c>
      <c r="K42" s="33"/>
      <c r="L42" s="33"/>
      <c r="N42" s="29"/>
    </row>
    <row r="43" spans="1:14" x14ac:dyDescent="0.25">
      <c r="A43" s="6">
        <v>2007</v>
      </c>
      <c r="B43" s="15">
        <v>77</v>
      </c>
      <c r="C43" s="25">
        <v>2.7199057432701523E-3</v>
      </c>
      <c r="D43" s="25">
        <v>7.1614207097704607E-2</v>
      </c>
      <c r="E43" s="1">
        <v>2.4946989491267304E-3</v>
      </c>
      <c r="F43" s="25">
        <v>1.0902741367740005</v>
      </c>
      <c r="G43" s="25">
        <v>3.3365008939206658E-3</v>
      </c>
      <c r="H43" s="25">
        <v>2.1025471956785994E-3</v>
      </c>
      <c r="I43" s="41">
        <v>71.8210988584853</v>
      </c>
    </row>
    <row r="44" spans="1:14" x14ac:dyDescent="0.25">
      <c r="A44" s="6">
        <v>2008</v>
      </c>
      <c r="B44" s="15">
        <v>84</v>
      </c>
      <c r="C44" s="25">
        <v>3.136769054333233E-3</v>
      </c>
      <c r="D44" s="25">
        <v>0.15326388132916846</v>
      </c>
      <c r="E44" s="1">
        <v>2.4946989491267304E-3</v>
      </c>
      <c r="F44" s="25">
        <v>1.2573737826887927</v>
      </c>
      <c r="G44" s="25">
        <v>3.8170510112716461E-3</v>
      </c>
      <c r="H44" s="25">
        <v>2.4555573489245001E-3</v>
      </c>
      <c r="I44" s="41">
        <v>71.794381952812543</v>
      </c>
    </row>
    <row r="45" spans="1:14" x14ac:dyDescent="0.25">
      <c r="A45" s="6">
        <v>2009</v>
      </c>
      <c r="B45" s="15">
        <v>60</v>
      </c>
      <c r="C45" s="25">
        <v>2.4637737327153179E-3</v>
      </c>
      <c r="D45" s="25">
        <v>-0.21455048489726003</v>
      </c>
      <c r="E45" s="1">
        <v>2.4946989491267304E-3</v>
      </c>
      <c r="F45" s="25">
        <v>0.98760362791581013</v>
      </c>
      <c r="G45" s="25">
        <v>3.0967754152945635E-3</v>
      </c>
      <c r="H45" s="25">
        <v>1.8299676677086204E-3</v>
      </c>
      <c r="I45" s="41">
        <v>71.770270242701955</v>
      </c>
    </row>
    <row r="46" spans="1:14" x14ac:dyDescent="0.25">
      <c r="A46" s="7">
        <v>2010</v>
      </c>
      <c r="B46" s="20">
        <v>64</v>
      </c>
      <c r="C46" s="25">
        <v>2.8124596238737133E-3</v>
      </c>
      <c r="D46" s="26">
        <v>0.1415251272989706</v>
      </c>
      <c r="E46" s="1">
        <v>2.4946989491267304E-3</v>
      </c>
      <c r="F46" s="26">
        <v>1.1273743570775203</v>
      </c>
      <c r="G46" s="26">
        <v>3.5116273751577194E-3</v>
      </c>
      <c r="H46" s="26">
        <v>2.1123100673199912E-3</v>
      </c>
      <c r="I46" s="42">
        <v>71.750043192729578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4.0301432532981338E-2</v>
      </c>
      <c r="E48" s="9"/>
      <c r="F48" s="9">
        <v>0.99218452601794271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5.5075208254862951E-2</v>
      </c>
      <c r="E49" s="17"/>
      <c r="F49" s="17">
        <v>1.018097127055569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48F3-857D-4CA4-B312-558297C5A5E3}">
  <sheetPr codeName="Sheet5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3.1989896565008591E-3</v>
      </c>
      <c r="F36" s="25">
        <v>0</v>
      </c>
      <c r="G36" s="25">
        <v>0</v>
      </c>
      <c r="H36" s="25">
        <v>0</v>
      </c>
      <c r="I36" s="41">
        <v>72.050064994572537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3.1989896565008591E-3</v>
      </c>
      <c r="F37" s="25">
        <v>0</v>
      </c>
      <c r="G37" s="25">
        <v>0</v>
      </c>
      <c r="H37" s="25">
        <v>0</v>
      </c>
      <c r="I37" s="41">
        <v>72.154230656017049</v>
      </c>
    </row>
    <row r="38" spans="1:14" x14ac:dyDescent="0.25">
      <c r="A38" s="6">
        <v>2002</v>
      </c>
      <c r="B38" s="15">
        <v>2</v>
      </c>
      <c r="C38" s="25">
        <v>2.9089418189470083E-3</v>
      </c>
      <c r="D38" s="25">
        <v>0</v>
      </c>
      <c r="E38" s="1">
        <v>3.1989896565008591E-3</v>
      </c>
      <c r="F38" s="25">
        <v>0.90933142376236598</v>
      </c>
      <c r="G38" s="25">
        <v>6.9851571635650388E-3</v>
      </c>
      <c r="H38" s="25">
        <v>0</v>
      </c>
      <c r="I38" s="41">
        <v>72.182854320386284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2.1047006046552275E-3</v>
      </c>
      <c r="D39" s="25">
        <v>-0.27647208653451294</v>
      </c>
      <c r="E39" s="1">
        <v>3.1989896565008591E-3</v>
      </c>
      <c r="F39" s="25">
        <v>0.65792666768338526</v>
      </c>
      <c r="G39" s="25">
        <v>5.0614562351543706E-3</v>
      </c>
      <c r="H39" s="25">
        <v>0</v>
      </c>
      <c r="I39" s="41">
        <v>72.202783266883955</v>
      </c>
      <c r="K39" s="27" t="s">
        <v>25</v>
      </c>
      <c r="L39" s="30">
        <v>0.24033016214903177</v>
      </c>
    </row>
    <row r="40" spans="1:14" x14ac:dyDescent="0.25">
      <c r="A40" s="6">
        <v>2004</v>
      </c>
      <c r="B40" s="15">
        <v>6</v>
      </c>
      <c r="C40" s="25">
        <v>4.4786940730019605E-3</v>
      </c>
      <c r="D40" s="25">
        <v>1.1279482996754395</v>
      </c>
      <c r="E40" s="1">
        <v>3.1989896565008591E-3</v>
      </c>
      <c r="F40" s="25">
        <v>1.4000339338079875</v>
      </c>
      <c r="G40" s="25">
        <v>8.0937486816980587E-3</v>
      </c>
      <c r="H40" s="25">
        <v>8.3719256309422604E-4</v>
      </c>
      <c r="I40" s="41">
        <v>72.249946238289951</v>
      </c>
      <c r="K40" s="28" t="s">
        <v>27</v>
      </c>
      <c r="L40" s="31">
        <v>0.62396775592682174</v>
      </c>
    </row>
    <row r="41" spans="1:14" x14ac:dyDescent="0.25">
      <c r="A41" s="6">
        <v>2005</v>
      </c>
      <c r="B41" s="15">
        <v>8</v>
      </c>
      <c r="C41" s="25">
        <v>3.8876597142881819E-3</v>
      </c>
      <c r="D41" s="25">
        <v>-0.13196578044403517</v>
      </c>
      <c r="E41" s="1">
        <v>3.1989896565008591E-3</v>
      </c>
      <c r="F41" s="25">
        <v>1.2152773630848837</v>
      </c>
      <c r="G41" s="25">
        <v>6.6105143569318786E-3</v>
      </c>
      <c r="H41" s="25">
        <v>1.1498374989556202E-3</v>
      </c>
      <c r="I41" s="41">
        <v>72.258839590871403</v>
      </c>
      <c r="K41" s="27" t="s">
        <v>41</v>
      </c>
      <c r="L41" s="32">
        <v>7.6047815123126469E-6</v>
      </c>
    </row>
    <row r="42" spans="1:14" x14ac:dyDescent="0.25">
      <c r="A42" s="6">
        <v>2006</v>
      </c>
      <c r="B42" s="15">
        <v>13</v>
      </c>
      <c r="C42" s="25">
        <v>3.5354754455244465E-3</v>
      </c>
      <c r="D42" s="25">
        <v>-9.0590302301758685E-2</v>
      </c>
      <c r="E42" s="1">
        <v>3.1989896565008591E-3</v>
      </c>
      <c r="F42" s="25">
        <v>1.1051850193825399</v>
      </c>
      <c r="G42" s="25">
        <v>5.4806836358099655E-3</v>
      </c>
      <c r="H42" s="25">
        <v>1.5826429683017738E-3</v>
      </c>
      <c r="I42" s="41">
        <v>72.245860983512003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3.831222521642615E-3</v>
      </c>
      <c r="D43" s="25">
        <v>8.3651288398157053E-2</v>
      </c>
      <c r="E43" s="1">
        <v>3.1989896565008591E-3</v>
      </c>
      <c r="F43" s="25">
        <v>1.1976351701722316</v>
      </c>
      <c r="G43" s="25">
        <v>5.3511303644239363E-3</v>
      </c>
      <c r="H43" s="25">
        <v>2.306662473680653E-3</v>
      </c>
      <c r="I43" s="41">
        <v>72.227406369436721</v>
      </c>
    </row>
    <row r="44" spans="1:14" x14ac:dyDescent="0.25">
      <c r="A44" s="6">
        <v>2008</v>
      </c>
      <c r="B44" s="15">
        <v>38</v>
      </c>
      <c r="C44" s="25">
        <v>3.7423360163990381E-3</v>
      </c>
      <c r="D44" s="25">
        <v>-2.3200559284002997E-2</v>
      </c>
      <c r="E44" s="1">
        <v>3.1989896565008591E-3</v>
      </c>
      <c r="F44" s="25">
        <v>1.1698493644060437</v>
      </c>
      <c r="G44" s="25">
        <v>4.9471119381496913E-3</v>
      </c>
      <c r="H44" s="25">
        <v>2.5346391553138932E-3</v>
      </c>
      <c r="I44" s="41">
        <v>72.199749043321617</v>
      </c>
    </row>
    <row r="45" spans="1:14" x14ac:dyDescent="0.25">
      <c r="A45" s="6">
        <v>2009</v>
      </c>
      <c r="B45" s="15">
        <v>31</v>
      </c>
      <c r="C45" s="25">
        <v>2.2262792078475415E-3</v>
      </c>
      <c r="D45" s="25">
        <v>-0.40510975014218031</v>
      </c>
      <c r="E45" s="1">
        <v>3.1989896565008591E-3</v>
      </c>
      <c r="F45" s="25">
        <v>0.69593198068752293</v>
      </c>
      <c r="G45" s="25">
        <v>3.0222340569722073E-3</v>
      </c>
      <c r="H45" s="25">
        <v>1.4290524139537789E-3</v>
      </c>
      <c r="I45" s="41">
        <v>72.188589984770616</v>
      </c>
    </row>
    <row r="46" spans="1:14" x14ac:dyDescent="0.25">
      <c r="A46" s="7">
        <v>2010</v>
      </c>
      <c r="B46" s="20">
        <v>56</v>
      </c>
      <c r="C46" s="25">
        <v>3.3141179157003156E-3</v>
      </c>
      <c r="D46" s="26">
        <v>0.48863534457770963</v>
      </c>
      <c r="E46" s="1">
        <v>3.1989896565008591E-3</v>
      </c>
      <c r="F46" s="26">
        <v>1.0359889438734187</v>
      </c>
      <c r="G46" s="26">
        <v>4.1939458164079379E-3</v>
      </c>
      <c r="H46" s="26">
        <v>2.4327339254768799E-3</v>
      </c>
      <c r="I46" s="42">
        <v>72.183391000671833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7.7289645394481604E-2</v>
      </c>
      <c r="E48" s="9"/>
      <c r="F48" s="9">
        <v>0.8533781697145798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0.11047615166085319</v>
      </c>
      <c r="E49" s="17"/>
      <c r="F49" s="17">
        <v>1.047562272388683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59F07-4D19-4719-AF24-FEFFB5E8819B}">
  <sheetPr codeName="Sheet5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17</v>
      </c>
      <c r="C36" s="25">
        <v>3.4424944454233305E-3</v>
      </c>
      <c r="D36" s="1"/>
      <c r="E36" s="1">
        <v>4.1367814553268942E-3</v>
      </c>
      <c r="F36" s="25">
        <v>0.83216734618418464</v>
      </c>
      <c r="G36" s="25">
        <v>5.099544048810991E-3</v>
      </c>
      <c r="H36" s="25">
        <v>1.7799158581621529E-3</v>
      </c>
      <c r="I36" s="41">
        <v>71.765161315864773</v>
      </c>
    </row>
    <row r="37" spans="1:14" ht="15" customHeight="1" x14ac:dyDescent="0.25">
      <c r="A37" s="6">
        <v>2001</v>
      </c>
      <c r="B37" s="15">
        <v>23</v>
      </c>
      <c r="C37" s="25">
        <v>3.6654368218800824E-3</v>
      </c>
      <c r="D37" s="25">
        <v>6.4761869624262003E-2</v>
      </c>
      <c r="E37" s="1">
        <v>4.1367814553268942E-3</v>
      </c>
      <c r="F37" s="25">
        <v>0.88606005936333287</v>
      </c>
      <c r="G37" s="25">
        <v>5.1819275021129626E-3</v>
      </c>
      <c r="H37" s="25">
        <v>2.1443156366216802E-3</v>
      </c>
      <c r="I37" s="41">
        <v>71.788930890427451</v>
      </c>
    </row>
    <row r="38" spans="1:14" x14ac:dyDescent="0.25">
      <c r="A38" s="6">
        <v>2002</v>
      </c>
      <c r="B38" s="15">
        <v>36</v>
      </c>
      <c r="C38" s="25">
        <v>4.9393419874489653E-3</v>
      </c>
      <c r="D38" s="25">
        <v>0.34754525244155454</v>
      </c>
      <c r="E38" s="1">
        <v>4.1367814553268942E-3</v>
      </c>
      <c r="F38" s="25">
        <v>1.1940060263731413</v>
      </c>
      <c r="G38" s="25">
        <v>6.5689134856677265E-3</v>
      </c>
      <c r="H38" s="25">
        <v>3.3044155805562374E-3</v>
      </c>
      <c r="I38" s="41">
        <v>71.815644085486838</v>
      </c>
      <c r="K38" s="23" t="s">
        <v>26</v>
      </c>
      <c r="L38" s="34"/>
    </row>
    <row r="39" spans="1:14" ht="18" x14ac:dyDescent="0.25">
      <c r="A39" s="6">
        <v>2003</v>
      </c>
      <c r="B39" s="15">
        <v>42</v>
      </c>
      <c r="C39" s="25">
        <v>5.1766582799440998E-3</v>
      </c>
      <c r="D39" s="25">
        <v>4.8046135112361776E-2</v>
      </c>
      <c r="E39" s="1">
        <v>4.1367814553268942E-3</v>
      </c>
      <c r="F39" s="25">
        <v>1.2513734012412394</v>
      </c>
      <c r="G39" s="25">
        <v>6.7572527439766009E-3</v>
      </c>
      <c r="H39" s="25">
        <v>3.5910252473775554E-3</v>
      </c>
      <c r="I39" s="41">
        <v>71.807692722400645</v>
      </c>
      <c r="K39" s="27" t="s">
        <v>25</v>
      </c>
      <c r="L39" s="30">
        <v>0.3287749788595809</v>
      </c>
    </row>
    <row r="40" spans="1:14" x14ac:dyDescent="0.25">
      <c r="A40" s="6">
        <v>2004</v>
      </c>
      <c r="B40" s="15">
        <v>33</v>
      </c>
      <c r="C40" s="25">
        <v>3.7066227456612074E-3</v>
      </c>
      <c r="D40" s="25">
        <v>-0.28397384080348576</v>
      </c>
      <c r="E40" s="1">
        <v>4.1367814553268942E-3</v>
      </c>
      <c r="F40" s="25">
        <v>0.89601609021144313</v>
      </c>
      <c r="G40" s="25">
        <v>4.9870972379288539E-3</v>
      </c>
      <c r="H40" s="25">
        <v>2.4228483411058979E-3</v>
      </c>
      <c r="I40" s="41">
        <v>71.816956005200424</v>
      </c>
      <c r="K40" s="28" t="s">
        <v>27</v>
      </c>
      <c r="L40" s="31">
        <v>0.56638131678729897</v>
      </c>
    </row>
    <row r="41" spans="1:14" x14ac:dyDescent="0.25">
      <c r="A41" s="6">
        <v>2005</v>
      </c>
      <c r="B41" s="15">
        <v>40</v>
      </c>
      <c r="C41" s="25">
        <v>4.3161221379915638E-3</v>
      </c>
      <c r="D41" s="25">
        <v>0.16443523772248114</v>
      </c>
      <c r="E41" s="1">
        <v>4.1367814553268942E-3</v>
      </c>
      <c r="F41" s="25">
        <v>1.0433527090085299</v>
      </c>
      <c r="G41" s="25">
        <v>5.6688685072922634E-3</v>
      </c>
      <c r="H41" s="25">
        <v>2.9596900434684984E-3</v>
      </c>
      <c r="I41" s="41">
        <v>71.817727147403644</v>
      </c>
      <c r="K41" s="27" t="s">
        <v>41</v>
      </c>
      <c r="L41" s="32">
        <v>8.4823345803016956E-5</v>
      </c>
    </row>
    <row r="42" spans="1:14" x14ac:dyDescent="0.25">
      <c r="A42" s="6">
        <v>2006</v>
      </c>
      <c r="B42" s="15">
        <v>28</v>
      </c>
      <c r="C42" s="25">
        <v>3.0729055784046947E-3</v>
      </c>
      <c r="D42" s="25">
        <v>-0.2880401712091909</v>
      </c>
      <c r="E42" s="1">
        <v>4.1367814553268942E-3</v>
      </c>
      <c r="F42" s="25">
        <v>0.74282521607413976</v>
      </c>
      <c r="G42" s="25">
        <v>4.226779730670603E-3</v>
      </c>
      <c r="H42" s="25">
        <v>1.9163541696296197E-3</v>
      </c>
      <c r="I42" s="41">
        <v>71.819092465735693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2.8093092541481421E-3</v>
      </c>
      <c r="D43" s="25">
        <v>-8.5780808271173514E-2</v>
      </c>
      <c r="E43" s="1">
        <v>4.1367814553268942E-3</v>
      </c>
      <c r="F43" s="25">
        <v>0.67910506863509101</v>
      </c>
      <c r="G43" s="25">
        <v>3.9492683281674859E-3</v>
      </c>
      <c r="H43" s="25">
        <v>1.6667378721184111E-3</v>
      </c>
      <c r="I43" s="41">
        <v>71.813514113451546</v>
      </c>
    </row>
    <row r="44" spans="1:14" x14ac:dyDescent="0.25">
      <c r="A44" s="6">
        <v>2008</v>
      </c>
      <c r="B44" s="15">
        <v>34</v>
      </c>
      <c r="C44" s="25">
        <v>4.523492926218506E-3</v>
      </c>
      <c r="D44" s="25">
        <v>0.61017976911557592</v>
      </c>
      <c r="E44" s="1">
        <v>4.1367814553268942E-3</v>
      </c>
      <c r="F44" s="25">
        <v>1.0934812426200682</v>
      </c>
      <c r="G44" s="25">
        <v>6.0604023193935753E-3</v>
      </c>
      <c r="H44" s="25">
        <v>2.9818231862392447E-3</v>
      </c>
      <c r="I44" s="41">
        <v>71.827349608797334</v>
      </c>
    </row>
    <row r="45" spans="1:14" x14ac:dyDescent="0.25">
      <c r="A45" s="6">
        <v>2009</v>
      </c>
      <c r="B45" s="15">
        <v>32</v>
      </c>
      <c r="C45" s="25">
        <v>5.3104848307361594E-3</v>
      </c>
      <c r="D45" s="25">
        <v>0.17397880738492799</v>
      </c>
      <c r="E45" s="1">
        <v>4.1367814553268942E-3</v>
      </c>
      <c r="F45" s="25">
        <v>1.2837238051088966</v>
      </c>
      <c r="G45" s="25">
        <v>7.1671421139027063E-3</v>
      </c>
      <c r="H45" s="25">
        <v>3.4468704152690842E-3</v>
      </c>
      <c r="I45" s="41">
        <v>71.857528523389732</v>
      </c>
    </row>
    <row r="46" spans="1:14" x14ac:dyDescent="0.25">
      <c r="A46" s="7">
        <v>2010</v>
      </c>
      <c r="B46" s="20">
        <v>24</v>
      </c>
      <c r="C46" s="25">
        <v>5.3157621265128028E-3</v>
      </c>
      <c r="D46" s="26">
        <v>9.9375027795933768E-4</v>
      </c>
      <c r="E46" s="1">
        <v>4.1367814553268942E-3</v>
      </c>
      <c r="F46" s="26">
        <v>1.2849995059970467</v>
      </c>
      <c r="G46" s="26">
        <v>7.4611317860717981E-3</v>
      </c>
      <c r="H46" s="26">
        <v>3.1610979572808838E-3</v>
      </c>
      <c r="I46" s="42">
        <v>71.877511968403155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7.5214600139527257E-2</v>
      </c>
      <c r="E48" s="9"/>
      <c r="F48" s="9">
        <v>1.0170100428015558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8.8404751732463038E-2</v>
      </c>
      <c r="E49" s="17"/>
      <c r="F49" s="17">
        <v>1.0437414571867447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53505-F123-4B63-951A-2F48F93A38FC}">
  <sheetPr codeName="Sheet5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26</v>
      </c>
      <c r="C36" s="25">
        <v>5.2781110236666852E-3</v>
      </c>
      <c r="D36" s="1"/>
      <c r="E36" s="1">
        <v>5.1075950767450508E-3</v>
      </c>
      <c r="F36" s="25">
        <v>1.033384781753353</v>
      </c>
      <c r="G36" s="25">
        <v>7.3250548269629193E-3</v>
      </c>
      <c r="H36" s="25">
        <v>3.2227079825373614E-3</v>
      </c>
      <c r="I36" s="41">
        <v>71.940306217147196</v>
      </c>
    </row>
    <row r="37" spans="1:14" ht="15" customHeight="1" x14ac:dyDescent="0.25">
      <c r="A37" s="6">
        <v>2001</v>
      </c>
      <c r="B37" s="15">
        <v>25</v>
      </c>
      <c r="C37" s="25">
        <v>5.3072382795812259E-3</v>
      </c>
      <c r="D37" s="25">
        <v>5.5185000436588361E-3</v>
      </c>
      <c r="E37" s="1">
        <v>5.1075950767450508E-3</v>
      </c>
      <c r="F37" s="25">
        <v>1.0390875157165753</v>
      </c>
      <c r="G37" s="25">
        <v>7.4060220674030701E-3</v>
      </c>
      <c r="H37" s="25">
        <v>3.1995601661451577E-3</v>
      </c>
      <c r="I37" s="41">
        <v>71.918334438428857</v>
      </c>
    </row>
    <row r="38" spans="1:14" x14ac:dyDescent="0.25">
      <c r="A38" s="6">
        <v>2002</v>
      </c>
      <c r="B38" s="15">
        <v>23</v>
      </c>
      <c r="C38" s="25">
        <v>5.4657781791701641E-3</v>
      </c>
      <c r="D38" s="25">
        <v>2.9872391484455418E-2</v>
      </c>
      <c r="E38" s="1">
        <v>5.1075950767450508E-3</v>
      </c>
      <c r="F38" s="25">
        <v>1.0701275447726712</v>
      </c>
      <c r="G38" s="25">
        <v>7.7182982898319355E-3</v>
      </c>
      <c r="H38" s="25">
        <v>3.2030081749835591E-3</v>
      </c>
      <c r="I38" s="41">
        <v>71.919534021642377</v>
      </c>
      <c r="K38" s="23" t="s">
        <v>26</v>
      </c>
      <c r="L38" s="34"/>
    </row>
    <row r="39" spans="1:14" ht="18" x14ac:dyDescent="0.25">
      <c r="A39" s="6">
        <v>2003</v>
      </c>
      <c r="B39" s="15">
        <v>22</v>
      </c>
      <c r="C39" s="25">
        <v>6.170333273998475E-3</v>
      </c>
      <c r="D39" s="25">
        <v>0.12890297991113853</v>
      </c>
      <c r="E39" s="1">
        <v>5.1075950767450508E-3</v>
      </c>
      <c r="F39" s="25">
        <v>1.2080701741788589</v>
      </c>
      <c r="G39" s="25">
        <v>8.7662357427917038E-3</v>
      </c>
      <c r="H39" s="25">
        <v>3.5607984937432984E-3</v>
      </c>
      <c r="I39" s="41">
        <v>71.927670994343572</v>
      </c>
      <c r="K39" s="27" t="s">
        <v>25</v>
      </c>
      <c r="L39" s="30">
        <v>0.17447691223066997</v>
      </c>
    </row>
    <row r="40" spans="1:14" x14ac:dyDescent="0.25">
      <c r="A40" s="6">
        <v>2004</v>
      </c>
      <c r="B40" s="15">
        <v>7</v>
      </c>
      <c r="C40" s="25">
        <v>2.415336028431983E-3</v>
      </c>
      <c r="D40" s="25">
        <v>-0.60855663362461998</v>
      </c>
      <c r="E40" s="1">
        <v>5.1075950767450508E-3</v>
      </c>
      <c r="F40" s="25">
        <v>0.47289105579826413</v>
      </c>
      <c r="G40" s="25">
        <v>4.2301411382175613E-3</v>
      </c>
      <c r="H40" s="25">
        <v>5.9390382303665576E-4</v>
      </c>
      <c r="I40" s="41">
        <v>71.991349418103738</v>
      </c>
      <c r="K40" s="28" t="s">
        <v>27</v>
      </c>
      <c r="L40" s="31">
        <v>0.67616330177435002</v>
      </c>
    </row>
    <row r="41" spans="1:14" x14ac:dyDescent="0.25">
      <c r="A41" s="6">
        <v>2005</v>
      </c>
      <c r="B41" s="15">
        <v>10</v>
      </c>
      <c r="C41" s="25">
        <v>4.4055268368586101E-3</v>
      </c>
      <c r="D41" s="25">
        <v>0.82398092232269771</v>
      </c>
      <c r="E41" s="1">
        <v>5.1075950767450508E-3</v>
      </c>
      <c r="F41" s="25">
        <v>0.86254426411307217</v>
      </c>
      <c r="G41" s="25">
        <v>7.1627270713204225E-3</v>
      </c>
      <c r="H41" s="25">
        <v>1.6329699593482625E-3</v>
      </c>
      <c r="I41" s="41">
        <v>72.037432637324557</v>
      </c>
      <c r="K41" s="27" t="s">
        <v>41</v>
      </c>
      <c r="L41" s="32">
        <v>2.2635093426438997E-4</v>
      </c>
    </row>
    <row r="42" spans="1:14" x14ac:dyDescent="0.25">
      <c r="A42" s="6">
        <v>2006</v>
      </c>
      <c r="B42" s="15">
        <v>10</v>
      </c>
      <c r="C42" s="25">
        <v>6.320677811386074E-3</v>
      </c>
      <c r="D42" s="25">
        <v>0.43471553924140327</v>
      </c>
      <c r="E42" s="1">
        <v>5.1075950767450508E-3</v>
      </c>
      <c r="F42" s="25">
        <v>1.2375056590065656</v>
      </c>
      <c r="G42" s="25">
        <v>1.0258455824189862E-2</v>
      </c>
      <c r="H42" s="25">
        <v>2.3514410109201642E-3</v>
      </c>
      <c r="I42" s="41">
        <v>72.107628131797128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4.8899232936999212E-3</v>
      </c>
      <c r="D43" s="25">
        <v>-0.22636093159325266</v>
      </c>
      <c r="E43" s="1">
        <v>5.1075950767450508E-3</v>
      </c>
      <c r="F43" s="25">
        <v>0.95738272518191736</v>
      </c>
      <c r="G43" s="25">
        <v>9.2074374793302324E-3</v>
      </c>
      <c r="H43" s="25">
        <v>5.3461610200304698E-4</v>
      </c>
      <c r="I43" s="41">
        <v>72.22274056971942</v>
      </c>
    </row>
    <row r="44" spans="1:14" x14ac:dyDescent="0.25">
      <c r="A44" s="6">
        <v>2008</v>
      </c>
      <c r="B44" s="15">
        <v>5</v>
      </c>
      <c r="C44" s="25">
        <v>9.0001130702205244E-3</v>
      </c>
      <c r="D44" s="25">
        <v>0.84054279170720103</v>
      </c>
      <c r="E44" s="1">
        <v>5.1075950767450508E-3</v>
      </c>
      <c r="F44" s="25">
        <v>1.7621038737385744</v>
      </c>
      <c r="G44" s="25">
        <v>1.6860887884956294E-2</v>
      </c>
      <c r="H44" s="25">
        <v>1.0126220590417363E-3</v>
      </c>
      <c r="I44" s="41">
        <v>72.271023433572708</v>
      </c>
    </row>
    <row r="45" spans="1:14" x14ac:dyDescent="0.25">
      <c r="A45" s="6">
        <v>2009</v>
      </c>
      <c r="B45" s="15">
        <v>0</v>
      </c>
      <c r="C45" s="25">
        <v>0</v>
      </c>
      <c r="D45" s="25">
        <v>-1</v>
      </c>
      <c r="E45" s="1">
        <v>5.1075950767450508E-3</v>
      </c>
      <c r="F45" s="25">
        <v>0</v>
      </c>
      <c r="G45" s="25">
        <v>0</v>
      </c>
      <c r="H45" s="25">
        <v>0</v>
      </c>
      <c r="I45" s="41">
        <v>72.298141651469948</v>
      </c>
    </row>
    <row r="46" spans="1:14" x14ac:dyDescent="0.25">
      <c r="A46" s="7">
        <v>2010</v>
      </c>
      <c r="B46" s="20">
        <v>0</v>
      </c>
      <c r="C46" s="25">
        <v>0</v>
      </c>
      <c r="D46" s="26">
        <v>0</v>
      </c>
      <c r="E46" s="1">
        <v>5.1075950767450508E-3</v>
      </c>
      <c r="F46" s="26">
        <v>0</v>
      </c>
      <c r="G46" s="26">
        <v>0</v>
      </c>
      <c r="H46" s="26">
        <v>0</v>
      </c>
      <c r="I46" s="42">
        <v>72.095825083389087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4.2861555949268215E-2</v>
      </c>
      <c r="E48" s="9"/>
      <c r="F48" s="9">
        <v>0.87664523584180465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0.11322459055727371</v>
      </c>
      <c r="E49" s="17"/>
      <c r="F49" s="17">
        <v>1.0672469112525909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BB13E-8C94-4BD5-9F85-7441872BF13B}">
  <sheetPr codeName="Sheet1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47</v>
      </c>
      <c r="C36" s="25">
        <v>1.5131510874632144E-2</v>
      </c>
      <c r="D36" s="1"/>
      <c r="E36" s="1">
        <v>1.3222931728293396E-2</v>
      </c>
      <c r="F36" s="25">
        <v>1.1443385767662189</v>
      </c>
      <c r="G36" s="25">
        <v>1.9410984723592945E-2</v>
      </c>
      <c r="H36" s="25">
        <v>1.0814520447891791E-2</v>
      </c>
      <c r="I36" s="41">
        <v>62.008439320428032</v>
      </c>
    </row>
    <row r="37" spans="1:14" ht="15" customHeight="1" x14ac:dyDescent="0.25">
      <c r="A37" s="6">
        <v>2001</v>
      </c>
      <c r="B37" s="15">
        <v>57</v>
      </c>
      <c r="C37" s="25">
        <v>1.5800065203210131E-2</v>
      </c>
      <c r="D37" s="25">
        <v>4.4182919611736482E-2</v>
      </c>
      <c r="E37" s="1">
        <v>1.3222931728293396E-2</v>
      </c>
      <c r="F37" s="25">
        <v>1.1948987961120896</v>
      </c>
      <c r="G37" s="25">
        <v>1.9853859104533533E-2</v>
      </c>
      <c r="H37" s="25">
        <v>1.1712599805444791E-2</v>
      </c>
      <c r="I37" s="41">
        <v>61.998879335487018</v>
      </c>
    </row>
    <row r="38" spans="1:14" x14ac:dyDescent="0.25">
      <c r="A38" s="6">
        <v>2002</v>
      </c>
      <c r="B38" s="15">
        <v>40</v>
      </c>
      <c r="C38" s="25">
        <v>1.1963534695223701E-2</v>
      </c>
      <c r="D38" s="25">
        <v>-0.24281738452616985</v>
      </c>
      <c r="E38" s="1">
        <v>1.3222931728293396E-2</v>
      </c>
      <c r="F38" s="25">
        <v>0.90475659566668287</v>
      </c>
      <c r="G38" s="25">
        <v>1.565408321530366E-2</v>
      </c>
      <c r="H38" s="25">
        <v>8.2452085300712078E-3</v>
      </c>
      <c r="I38" s="41">
        <v>62.044122858013424</v>
      </c>
      <c r="K38" s="23" t="s">
        <v>26</v>
      </c>
      <c r="L38" s="34"/>
    </row>
    <row r="39" spans="1:14" ht="18" x14ac:dyDescent="0.25">
      <c r="A39" s="6">
        <v>2003</v>
      </c>
      <c r="B39" s="15">
        <v>45</v>
      </c>
      <c r="C39" s="25">
        <v>1.5789949792749274E-2</v>
      </c>
      <c r="D39" s="25">
        <v>0.31983984624988993</v>
      </c>
      <c r="E39" s="1">
        <v>1.3222931728293396E-2</v>
      </c>
      <c r="F39" s="25">
        <v>1.1941338061182887</v>
      </c>
      <c r="G39" s="25">
        <v>2.0347163662873227E-2</v>
      </c>
      <c r="H39" s="25">
        <v>1.1190138667998121E-2</v>
      </c>
      <c r="I39" s="41">
        <v>62.100389948367919</v>
      </c>
      <c r="K39" s="27" t="s">
        <v>25</v>
      </c>
      <c r="L39" s="30">
        <v>7.451964187515804</v>
      </c>
    </row>
    <row r="40" spans="1:14" x14ac:dyDescent="0.25">
      <c r="A40" s="6">
        <v>2004</v>
      </c>
      <c r="B40" s="15">
        <v>37</v>
      </c>
      <c r="C40" s="25">
        <v>1.5088187735322334E-2</v>
      </c>
      <c r="D40" s="25">
        <v>-4.4443590172097203E-2</v>
      </c>
      <c r="E40" s="1">
        <v>1.3222931728293396E-2</v>
      </c>
      <c r="F40" s="25">
        <v>1.1410622126285208</v>
      </c>
      <c r="G40" s="25">
        <v>1.9895395864826245E-2</v>
      </c>
      <c r="H40" s="25">
        <v>1.0233590470781229E-2</v>
      </c>
      <c r="I40" s="41">
        <v>62.145854498592385</v>
      </c>
      <c r="K40" s="28" t="s">
        <v>27</v>
      </c>
      <c r="L40" s="31">
        <v>6.3367261848264441E-3</v>
      </c>
    </row>
    <row r="41" spans="1:14" x14ac:dyDescent="0.25">
      <c r="A41" s="6">
        <v>2005</v>
      </c>
      <c r="B41" s="15">
        <v>28</v>
      </c>
      <c r="C41" s="25">
        <v>1.3530686429558915E-2</v>
      </c>
      <c r="D41" s="25">
        <v>-0.10322653277419247</v>
      </c>
      <c r="E41" s="1">
        <v>1.3222931728293396E-2</v>
      </c>
      <c r="F41" s="25">
        <v>1.0232743167392302</v>
      </c>
      <c r="G41" s="25">
        <v>1.8499230842333281E-2</v>
      </c>
      <c r="H41" s="25">
        <v>8.5115826333742161E-3</v>
      </c>
      <c r="I41" s="41">
        <v>62.212323044650013</v>
      </c>
      <c r="K41" s="27" t="s">
        <v>41</v>
      </c>
      <c r="L41" s="32">
        <v>-9.223151679420955E-4</v>
      </c>
    </row>
    <row r="42" spans="1:14" x14ac:dyDescent="0.25">
      <c r="A42" s="6">
        <v>2006</v>
      </c>
      <c r="B42" s="15">
        <v>14</v>
      </c>
      <c r="C42" s="25">
        <v>8.2222014033472447E-3</v>
      </c>
      <c r="D42" s="25">
        <v>-0.39232932149065558</v>
      </c>
      <c r="E42" s="1">
        <v>1.3222931728293396E-2</v>
      </c>
      <c r="F42" s="25">
        <v>0.62181379835411388</v>
      </c>
      <c r="G42" s="25">
        <v>1.2535289306421992E-2</v>
      </c>
      <c r="H42" s="25">
        <v>3.8712704517977377E-3</v>
      </c>
      <c r="I42" s="41">
        <v>62.182757280851824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4.150798216968175E-3</v>
      </c>
      <c r="D43" s="25">
        <v>-0.49517191159068519</v>
      </c>
      <c r="E43" s="1">
        <v>1.3222931728293396E-2</v>
      </c>
      <c r="F43" s="25">
        <v>0.31390907116964245</v>
      </c>
      <c r="G43" s="25">
        <v>7.5040055634204156E-3</v>
      </c>
      <c r="H43" s="25">
        <v>7.7485603454472037E-4</v>
      </c>
      <c r="I43" s="41">
        <v>62.117259310047125</v>
      </c>
    </row>
    <row r="44" spans="1:14" x14ac:dyDescent="0.25">
      <c r="A44" s="6">
        <v>2008</v>
      </c>
      <c r="B44" s="15">
        <v>18</v>
      </c>
      <c r="C44" s="25">
        <v>1.6620268018331264E-2</v>
      </c>
      <c r="D44" s="25">
        <v>3.0041137028508791</v>
      </c>
      <c r="E44" s="1">
        <v>1.3222931728293396E-2</v>
      </c>
      <c r="F44" s="25">
        <v>1.256927613319557</v>
      </c>
      <c r="G44" s="25">
        <v>2.4170396104431325E-2</v>
      </c>
      <c r="H44" s="25">
        <v>8.9523961701446185E-3</v>
      </c>
      <c r="I44" s="41">
        <v>62.039700838412664</v>
      </c>
    </row>
    <row r="45" spans="1:14" x14ac:dyDescent="0.25">
      <c r="A45" s="6">
        <v>2009</v>
      </c>
      <c r="B45" s="15">
        <v>6</v>
      </c>
      <c r="C45" s="25">
        <v>9.4829595981208922E-3</v>
      </c>
      <c r="D45" s="25">
        <v>-0.42943401468245301</v>
      </c>
      <c r="E45" s="1">
        <v>1.3222931728293396E-2</v>
      </c>
      <c r="F45" s="25">
        <v>0.71716014216650581</v>
      </c>
      <c r="G45" s="25">
        <v>1.7039677090380796E-2</v>
      </c>
      <c r="H45" s="25">
        <v>1.8091542071887372E-3</v>
      </c>
      <c r="I45" s="41">
        <v>62.079720704830649</v>
      </c>
    </row>
    <row r="46" spans="1:14" x14ac:dyDescent="0.25">
      <c r="A46" s="7">
        <v>2010</v>
      </c>
      <c r="B46" s="20">
        <v>1</v>
      </c>
      <c r="C46" s="25">
        <v>3.1290795668203622E-3</v>
      </c>
      <c r="D46" s="26">
        <v>-0.67003132994045345</v>
      </c>
      <c r="E46" s="1">
        <v>1.3222931728293396E-2</v>
      </c>
      <c r="F46" s="26">
        <v>0.23664037833039719</v>
      </c>
      <c r="G46" s="26">
        <v>9.3143959165397118E-3</v>
      </c>
      <c r="H46" s="26">
        <v>0</v>
      </c>
      <c r="I46" s="42">
        <v>62.14856924110515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9.9068238353579877E-2</v>
      </c>
      <c r="E48" s="9"/>
      <c r="F48" s="9">
        <v>0.88626502794284068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0.15059377132738999</v>
      </c>
      <c r="E49" s="17"/>
      <c r="F49" s="17">
        <v>1.0717175859511783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A2A86-B66D-4D9F-B4E6-E38F9CF71CB1}">
  <sheetPr codeName="Sheet5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31</v>
      </c>
      <c r="C36" s="25">
        <v>2.0249159136030509E-2</v>
      </c>
      <c r="D36" s="1"/>
      <c r="E36" s="1">
        <v>1.5507738833238478E-2</v>
      </c>
      <c r="F36" s="25">
        <v>1.3057454316053814</v>
      </c>
      <c r="G36" s="25">
        <v>2.7217350210691046E-2</v>
      </c>
      <c r="H36" s="25">
        <v>1.31804193764443E-2</v>
      </c>
      <c r="I36" s="41">
        <v>72.066652817199795</v>
      </c>
    </row>
    <row r="37" spans="1:14" ht="15" customHeight="1" x14ac:dyDescent="0.25">
      <c r="A37" s="6">
        <v>2001</v>
      </c>
      <c r="B37" s="15">
        <v>26</v>
      </c>
      <c r="C37" s="25">
        <v>1.5824012336312383E-2</v>
      </c>
      <c r="D37" s="25">
        <v>-0.2185348423601553</v>
      </c>
      <c r="E37" s="1">
        <v>1.5507738833238478E-2</v>
      </c>
      <c r="F37" s="25">
        <v>1.0203945595470063</v>
      </c>
      <c r="G37" s="25">
        <v>2.1823149537003303E-2</v>
      </c>
      <c r="H37" s="25">
        <v>9.7508359004862665E-3</v>
      </c>
      <c r="I37" s="41">
        <v>72.081359256399878</v>
      </c>
    </row>
    <row r="38" spans="1:14" x14ac:dyDescent="0.25">
      <c r="A38" s="6">
        <v>2002</v>
      </c>
      <c r="B38" s="15">
        <v>29</v>
      </c>
      <c r="C38" s="25">
        <v>2.0342948182741221E-2</v>
      </c>
      <c r="D38" s="25">
        <v>0.28557459071609448</v>
      </c>
      <c r="E38" s="1">
        <v>1.5507738833238478E-2</v>
      </c>
      <c r="F38" s="25">
        <v>1.3117933182585721</v>
      </c>
      <c r="G38" s="25">
        <v>2.7577587211952193E-2</v>
      </c>
      <c r="H38" s="25">
        <v>1.2999853569433593E-2</v>
      </c>
      <c r="I38" s="41">
        <v>72.161594760979142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1.4627256156711281E-2</v>
      </c>
      <c r="D39" s="25">
        <v>-0.28096674949401301</v>
      </c>
      <c r="E39" s="1">
        <v>1.5507738833238478E-2</v>
      </c>
      <c r="F39" s="25">
        <v>0.94322301361949579</v>
      </c>
      <c r="G39" s="25">
        <v>2.1493801393474982E-2</v>
      </c>
      <c r="H39" s="25">
        <v>7.6636596245933785E-3</v>
      </c>
      <c r="I39" s="41">
        <v>72.21066745673204</v>
      </c>
      <c r="K39" s="27" t="s">
        <v>25</v>
      </c>
      <c r="L39" s="30">
        <v>7.2581031326362462</v>
      </c>
    </row>
    <row r="40" spans="1:14" x14ac:dyDescent="0.25">
      <c r="A40" s="6">
        <v>2004</v>
      </c>
      <c r="B40" s="15">
        <v>14</v>
      </c>
      <c r="C40" s="25">
        <v>1.5758150515309589E-2</v>
      </c>
      <c r="D40" s="25">
        <v>7.7314182952858967E-2</v>
      </c>
      <c r="E40" s="1">
        <v>1.5507738833238478E-2</v>
      </c>
      <c r="F40" s="25">
        <v>1.0161475302598204</v>
      </c>
      <c r="G40" s="25">
        <v>2.3882832881425158E-2</v>
      </c>
      <c r="H40" s="25">
        <v>7.4970818350644222E-3</v>
      </c>
      <c r="I40" s="41">
        <v>72.148834267087935</v>
      </c>
      <c r="K40" s="28" t="s">
        <v>27</v>
      </c>
      <c r="L40" s="31">
        <v>7.0581802738958954E-3</v>
      </c>
    </row>
    <row r="41" spans="1:14" x14ac:dyDescent="0.25">
      <c r="A41" s="6">
        <v>2005</v>
      </c>
      <c r="B41" s="15">
        <v>3</v>
      </c>
      <c r="C41" s="25">
        <v>4.4698789629635865E-3</v>
      </c>
      <c r="D41" s="25">
        <v>-0.71634495059423731</v>
      </c>
      <c r="E41" s="1">
        <v>1.5507738833238478E-2</v>
      </c>
      <c r="F41" s="25">
        <v>0.28823537789939313</v>
      </c>
      <c r="G41" s="25">
        <v>9.5647426829228478E-3</v>
      </c>
      <c r="H41" s="25">
        <v>0</v>
      </c>
      <c r="I41" s="41">
        <v>72.126025690327623</v>
      </c>
      <c r="K41" s="27" t="s">
        <v>41</v>
      </c>
      <c r="L41" s="32">
        <v>-7.1750948071697205E-4</v>
      </c>
    </row>
    <row r="42" spans="1:14" x14ac:dyDescent="0.25">
      <c r="A42" s="6">
        <v>2006</v>
      </c>
      <c r="B42" s="15">
        <v>8</v>
      </c>
      <c r="C42" s="25">
        <v>1.4819473837841678E-2</v>
      </c>
      <c r="D42" s="25">
        <v>2.3154083053775083</v>
      </c>
      <c r="E42" s="1">
        <v>1.5507738833238478E-2</v>
      </c>
      <c r="F42" s="25">
        <v>0.95561796579127256</v>
      </c>
      <c r="G42" s="25">
        <v>2.4923613497496555E-2</v>
      </c>
      <c r="H42" s="25">
        <v>4.503735059982447E-3</v>
      </c>
      <c r="I42" s="41">
        <v>72.054845901266745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1.1978464082333481E-2</v>
      </c>
      <c r="D43" s="25">
        <v>-0.19170786942878149</v>
      </c>
      <c r="E43" s="1">
        <v>1.5507738833238478E-2</v>
      </c>
      <c r="F43" s="25">
        <v>0.77241848158156146</v>
      </c>
      <c r="G43" s="25">
        <v>2.2358633643969571E-2</v>
      </c>
      <c r="H43" s="25">
        <v>1.3755048120118712E-3</v>
      </c>
      <c r="I43" s="41">
        <v>72.252962773510845</v>
      </c>
    </row>
    <row r="44" spans="1:14" x14ac:dyDescent="0.25">
      <c r="A44" s="6">
        <v>2008</v>
      </c>
      <c r="B44" s="15">
        <v>1</v>
      </c>
      <c r="C44" s="25">
        <v>3.5122347468123051E-3</v>
      </c>
      <c r="D44" s="25">
        <v>-0.70678755450856601</v>
      </c>
      <c r="E44" s="1">
        <v>1.5507738833238478E-2</v>
      </c>
      <c r="F44" s="25">
        <v>0.22648271192730976</v>
      </c>
      <c r="G44" s="25">
        <v>1.0445020408573384E-2</v>
      </c>
      <c r="H44" s="25">
        <v>0</v>
      </c>
      <c r="I44" s="41">
        <v>72.391047213907342</v>
      </c>
    </row>
    <row r="45" spans="1:14" x14ac:dyDescent="0.25">
      <c r="A45" s="6">
        <v>2009</v>
      </c>
      <c r="B45" s="15">
        <v>1</v>
      </c>
      <c r="C45" s="25">
        <v>6.0935307366739248E-3</v>
      </c>
      <c r="D45" s="25">
        <v>0.73494403875037029</v>
      </c>
      <c r="E45" s="1">
        <v>1.5507738833238478E-2</v>
      </c>
      <c r="F45" s="25">
        <v>0.39293483093830345</v>
      </c>
      <c r="G45" s="25">
        <v>1.8006438905333155E-2</v>
      </c>
      <c r="H45" s="25">
        <v>0</v>
      </c>
      <c r="I45" s="41">
        <v>72.422704945671242</v>
      </c>
    </row>
    <row r="46" spans="1:14" x14ac:dyDescent="0.25">
      <c r="A46" s="7">
        <v>2010</v>
      </c>
      <c r="B46" s="20">
        <v>1</v>
      </c>
      <c r="C46" s="25">
        <v>2.3594016066769932E-2</v>
      </c>
      <c r="D46" s="26">
        <v>2.8719778542790158</v>
      </c>
      <c r="E46" s="1">
        <v>1.5507738833238478E-2</v>
      </c>
      <c r="F46" s="26">
        <v>1.52143496356798</v>
      </c>
      <c r="G46" s="26">
        <v>6.6847661290089955E-2</v>
      </c>
      <c r="H46" s="26">
        <v>0</v>
      </c>
      <c r="I46" s="42">
        <v>72.167668927820685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0.41708770056900946</v>
      </c>
      <c r="E48" s="9"/>
      <c r="F48" s="9">
        <v>0.88676619863600881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0.12662902670557921</v>
      </c>
      <c r="E49" s="17"/>
      <c r="F49" s="17">
        <v>1.1016457690222516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70F55-C33A-4C15-B32D-9D5516A143F1}">
  <sheetPr codeName="Sheet5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3.4816631119436815E-2</v>
      </c>
      <c r="D36" s="1"/>
      <c r="E36" s="1">
        <v>2.9385101926284289E-2</v>
      </c>
      <c r="F36" s="25">
        <v>1.184839556002838</v>
      </c>
      <c r="G36" s="25">
        <v>4.5184638390526111E-2</v>
      </c>
      <c r="H36" s="25">
        <v>2.4220986861956329E-2</v>
      </c>
      <c r="I36" s="41">
        <v>71.837222080897689</v>
      </c>
    </row>
    <row r="37" spans="1:14" ht="15" customHeight="1" x14ac:dyDescent="0.25">
      <c r="A37" s="6">
        <v>2001</v>
      </c>
      <c r="B37" s="15">
        <v>39</v>
      </c>
      <c r="C37" s="25">
        <v>3.1038143357730238E-2</v>
      </c>
      <c r="D37" s="25">
        <v>-0.10852536963569659</v>
      </c>
      <c r="E37" s="1">
        <v>2.9385101926284289E-2</v>
      </c>
      <c r="F37" s="25">
        <v>1.0562544052286353</v>
      </c>
      <c r="G37" s="25">
        <v>4.0354821804664501E-2</v>
      </c>
      <c r="H37" s="25">
        <v>2.1538790188725555E-2</v>
      </c>
      <c r="I37" s="41">
        <v>71.839454115760191</v>
      </c>
    </row>
    <row r="38" spans="1:14" x14ac:dyDescent="0.25">
      <c r="A38" s="6">
        <v>2002</v>
      </c>
      <c r="B38" s="15">
        <v>37</v>
      </c>
      <c r="C38" s="25">
        <v>2.9872868049300564E-2</v>
      </c>
      <c r="D38" s="25">
        <v>-3.7543331603288599E-2</v>
      </c>
      <c r="E38" s="1">
        <v>2.9385101926284289E-2</v>
      </c>
      <c r="F38" s="25">
        <v>1.0165990958357023</v>
      </c>
      <c r="G38" s="25">
        <v>3.9099241808845976E-2</v>
      </c>
      <c r="H38" s="25">
        <v>2.0467597023750304E-2</v>
      </c>
      <c r="I38" s="41">
        <v>71.789074016847806</v>
      </c>
      <c r="K38" s="23" t="s">
        <v>26</v>
      </c>
      <c r="L38" s="34"/>
    </row>
    <row r="39" spans="1:14" ht="18" x14ac:dyDescent="0.25">
      <c r="A39" s="6">
        <v>2003</v>
      </c>
      <c r="B39" s="15">
        <v>39</v>
      </c>
      <c r="C39" s="25">
        <v>3.1644426117435329E-2</v>
      </c>
      <c r="D39" s="25">
        <v>5.9303246852999925E-2</v>
      </c>
      <c r="E39" s="1">
        <v>2.9385101926284289E-2</v>
      </c>
      <c r="F39" s="25">
        <v>1.0768867229665835</v>
      </c>
      <c r="G39" s="25">
        <v>4.1130978558129978E-2</v>
      </c>
      <c r="H39" s="25">
        <v>2.1968287961502589E-2</v>
      </c>
      <c r="I39" s="41">
        <v>71.737556089271308</v>
      </c>
      <c r="K39" s="27" t="s">
        <v>25</v>
      </c>
      <c r="L39" s="30">
        <v>3.0111891406666706</v>
      </c>
    </row>
    <row r="40" spans="1:14" x14ac:dyDescent="0.25">
      <c r="A40" s="6">
        <v>2004</v>
      </c>
      <c r="B40" s="15">
        <v>44</v>
      </c>
      <c r="C40" s="25">
        <v>3.5514335479763001E-2</v>
      </c>
      <c r="D40" s="25">
        <v>0.12229355488913241</v>
      </c>
      <c r="E40" s="1">
        <v>2.9385101926284289E-2</v>
      </c>
      <c r="F40" s="25">
        <v>1.2085830285310752</v>
      </c>
      <c r="G40" s="25">
        <v>4.5462833456942478E-2</v>
      </c>
      <c r="H40" s="25">
        <v>2.5356280442890632E-2</v>
      </c>
      <c r="I40" s="41">
        <v>71.789408433769339</v>
      </c>
      <c r="K40" s="28" t="s">
        <v>27</v>
      </c>
      <c r="L40" s="31">
        <v>8.2691606978898685E-2</v>
      </c>
    </row>
    <row r="41" spans="1:14" x14ac:dyDescent="0.25">
      <c r="A41" s="6">
        <v>2005</v>
      </c>
      <c r="B41" s="15">
        <v>30</v>
      </c>
      <c r="C41" s="25">
        <v>2.5450671476730465E-2</v>
      </c>
      <c r="D41" s="25">
        <v>-0.28336906398733197</v>
      </c>
      <c r="E41" s="1">
        <v>2.9385101926284289E-2</v>
      </c>
      <c r="F41" s="25">
        <v>0.8661079869852496</v>
      </c>
      <c r="G41" s="25">
        <v>3.4254111114169539E-2</v>
      </c>
      <c r="H41" s="25">
        <v>1.648525647805435E-2</v>
      </c>
      <c r="I41" s="41">
        <v>71.774368319781843</v>
      </c>
      <c r="K41" s="27" t="s">
        <v>41</v>
      </c>
      <c r="L41" s="32">
        <v>-8.8223904042295334E-4</v>
      </c>
    </row>
    <row r="42" spans="1:14" x14ac:dyDescent="0.25">
      <c r="A42" s="6">
        <v>2006</v>
      </c>
      <c r="B42" s="15">
        <v>21</v>
      </c>
      <c r="C42" s="25">
        <v>2.0670621765717642E-2</v>
      </c>
      <c r="D42" s="25">
        <v>-0.1878162513465792</v>
      </c>
      <c r="E42" s="1">
        <v>2.9385101926284289E-2</v>
      </c>
      <c r="F42" s="25">
        <v>0.70343883160834819</v>
      </c>
      <c r="G42" s="25">
        <v>2.9291886418936791E-2</v>
      </c>
      <c r="H42" s="25">
        <v>1.1894846728527076E-2</v>
      </c>
      <c r="I42" s="41">
        <v>71.875011912137225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2.1224024473577439E-2</v>
      </c>
      <c r="D43" s="25">
        <v>2.677242678677505E-2</v>
      </c>
      <c r="E43" s="1">
        <v>2.9385101926284289E-2</v>
      </c>
      <c r="F43" s="25">
        <v>0.72227159622655734</v>
      </c>
      <c r="G43" s="25">
        <v>3.1040685205199647E-2</v>
      </c>
      <c r="H43" s="25">
        <v>1.1206420060613273E-2</v>
      </c>
      <c r="I43" s="41">
        <v>72.035985116876901</v>
      </c>
    </row>
    <row r="44" spans="1:14" x14ac:dyDescent="0.25">
      <c r="A44" s="6">
        <v>2008</v>
      </c>
      <c r="B44" s="15">
        <v>17</v>
      </c>
      <c r="C44" s="25">
        <v>3.1559948806866939E-2</v>
      </c>
      <c r="D44" s="25">
        <v>0.48699172704767046</v>
      </c>
      <c r="E44" s="1">
        <v>2.9385101926284289E-2</v>
      </c>
      <c r="F44" s="25">
        <v>1.0740118882704062</v>
      </c>
      <c r="G44" s="25">
        <v>4.5821084442307716E-2</v>
      </c>
      <c r="H44" s="25">
        <v>1.6866051936439707E-2</v>
      </c>
      <c r="I44" s="41">
        <v>72.179358622214096</v>
      </c>
    </row>
    <row r="45" spans="1:14" x14ac:dyDescent="0.25">
      <c r="A45" s="6">
        <v>2009</v>
      </c>
      <c r="B45" s="15">
        <v>8</v>
      </c>
      <c r="C45" s="25">
        <v>3.1152716758529615E-2</v>
      </c>
      <c r="D45" s="25">
        <v>-1.2903444515369955E-2</v>
      </c>
      <c r="E45" s="1">
        <v>2.9385101926284289E-2</v>
      </c>
      <c r="F45" s="25">
        <v>1.0601534354612612</v>
      </c>
      <c r="G45" s="25">
        <v>5.1556517128004971E-2</v>
      </c>
      <c r="H45" s="25">
        <v>9.8517240009124429E-3</v>
      </c>
      <c r="I45" s="41">
        <v>72.220306502823561</v>
      </c>
    </row>
    <row r="46" spans="1:14" x14ac:dyDescent="0.25">
      <c r="A46" s="7">
        <v>2010</v>
      </c>
      <c r="B46" s="20">
        <v>2</v>
      </c>
      <c r="C46" s="25">
        <v>2.1440368455304747E-2</v>
      </c>
      <c r="D46" s="26">
        <v>-0.31176569217083216</v>
      </c>
      <c r="E46" s="1">
        <v>2.9385101926284289E-2</v>
      </c>
      <c r="F46" s="26">
        <v>0.72963396584739548</v>
      </c>
      <c r="G46" s="26">
        <v>4.9788265941596882E-2</v>
      </c>
      <c r="H46" s="26">
        <v>0</v>
      </c>
      <c r="I46" s="42">
        <v>71.980300281596698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-2.4656219768252063E-2</v>
      </c>
      <c r="E48" s="9"/>
      <c r="F48" s="9">
        <v>0.97261641026945922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-8.0745090986423101E-3</v>
      </c>
      <c r="E49" s="17"/>
      <c r="F49" s="17">
        <v>1.0287571201712578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8E42-F73B-461D-BFE7-895EA47601EF}">
  <sheetPr codeName="Sheet5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4.9001747730962461E-3</v>
      </c>
      <c r="D36" s="1"/>
      <c r="E36" s="1">
        <v>5.4377534415308822E-3</v>
      </c>
      <c r="F36" s="25">
        <v>0.90113956540786222</v>
      </c>
      <c r="G36" s="25">
        <v>7.4026494438058626E-3</v>
      </c>
      <c r="H36" s="25">
        <v>2.385050043023495E-3</v>
      </c>
      <c r="I36" s="41">
        <v>71.930548992342509</v>
      </c>
    </row>
    <row r="37" spans="1:14" ht="15" customHeight="1" x14ac:dyDescent="0.25">
      <c r="A37" s="6">
        <v>2001</v>
      </c>
      <c r="B37" s="15">
        <v>22</v>
      </c>
      <c r="C37" s="25">
        <v>6.6718602226019871E-3</v>
      </c>
      <c r="D37" s="25">
        <v>0.36155556312663428</v>
      </c>
      <c r="E37" s="1">
        <v>5.4377534415308822E-3</v>
      </c>
      <c r="F37" s="25">
        <v>1.2269515884345923</v>
      </c>
      <c r="G37" s="25">
        <v>9.4756890968120937E-3</v>
      </c>
      <c r="H37" s="25">
        <v>3.8521129656127668E-3</v>
      </c>
      <c r="I37" s="41">
        <v>71.949182291886274</v>
      </c>
    </row>
    <row r="38" spans="1:14" x14ac:dyDescent="0.25">
      <c r="A38" s="6">
        <v>2002</v>
      </c>
      <c r="B38" s="15">
        <v>16</v>
      </c>
      <c r="C38" s="25">
        <v>4.521235679538777E-3</v>
      </c>
      <c r="D38" s="25">
        <v>-0.3223425658375797</v>
      </c>
      <c r="E38" s="1">
        <v>5.4377534415308822E-3</v>
      </c>
      <c r="F38" s="25">
        <v>0.83145286526009177</v>
      </c>
      <c r="G38" s="25">
        <v>6.7589588789653664E-3</v>
      </c>
      <c r="H38" s="25">
        <v>2.2734067518533673E-3</v>
      </c>
      <c r="I38" s="41">
        <v>71.943702337322023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3.7205495390073571E-3</v>
      </c>
      <c r="D39" s="25">
        <v>-0.17709453726444535</v>
      </c>
      <c r="E39" s="1">
        <v>5.4377534415308822E-3</v>
      </c>
      <c r="F39" s="25">
        <v>0.68420710482965863</v>
      </c>
      <c r="G39" s="25">
        <v>5.6924276802252901E-3</v>
      </c>
      <c r="H39" s="25">
        <v>1.7408347283505972E-3</v>
      </c>
      <c r="I39" s="41">
        <v>71.948264989549941</v>
      </c>
      <c r="K39" s="27" t="s">
        <v>25</v>
      </c>
      <c r="L39" s="30">
        <v>0.94783916655373612</v>
      </c>
    </row>
    <row r="40" spans="1:14" x14ac:dyDescent="0.25">
      <c r="A40" s="6">
        <v>2004</v>
      </c>
      <c r="B40" s="15">
        <v>24</v>
      </c>
      <c r="C40" s="25">
        <v>6.2462324173752906E-3</v>
      </c>
      <c r="D40" s="25">
        <v>0.67884672731485418</v>
      </c>
      <c r="E40" s="1">
        <v>5.4377534415308822E-3</v>
      </c>
      <c r="F40" s="25">
        <v>1.1486788587488437</v>
      </c>
      <c r="G40" s="25">
        <v>8.7620583461067401E-3</v>
      </c>
      <c r="H40" s="25">
        <v>3.7176033359621876E-3</v>
      </c>
      <c r="I40" s="41">
        <v>71.927244226449858</v>
      </c>
      <c r="K40" s="28" t="s">
        <v>27</v>
      </c>
      <c r="L40" s="31">
        <v>0.33026992940688826</v>
      </c>
    </row>
    <row r="41" spans="1:14" x14ac:dyDescent="0.25">
      <c r="A41" s="6">
        <v>2005</v>
      </c>
      <c r="B41" s="15">
        <v>19</v>
      </c>
      <c r="C41" s="25">
        <v>5.0318093348332271E-3</v>
      </c>
      <c r="D41" s="25">
        <v>-0.1944248951037868</v>
      </c>
      <c r="E41" s="1">
        <v>5.4377534415308822E-3</v>
      </c>
      <c r="F41" s="25">
        <v>0.92534709212866217</v>
      </c>
      <c r="G41" s="25">
        <v>7.3150222349117194E-3</v>
      </c>
      <c r="H41" s="25">
        <v>2.7380692702604439E-3</v>
      </c>
      <c r="I41" s="41">
        <v>71.909013989359735</v>
      </c>
      <c r="K41" s="27" t="s">
        <v>41</v>
      </c>
      <c r="L41" s="32">
        <v>1.251209700900647E-4</v>
      </c>
    </row>
    <row r="42" spans="1:14" x14ac:dyDescent="0.25">
      <c r="A42" s="6">
        <v>2006</v>
      </c>
      <c r="B42" s="15">
        <v>18</v>
      </c>
      <c r="C42" s="25">
        <v>4.9095592645307723E-3</v>
      </c>
      <c r="D42" s="25">
        <v>-2.4295449641973943E-2</v>
      </c>
      <c r="E42" s="1">
        <v>5.4377534415308822E-3</v>
      </c>
      <c r="F42" s="25">
        <v>0.90286536845050325</v>
      </c>
      <c r="G42" s="25">
        <v>7.1988244615088376E-3</v>
      </c>
      <c r="H42" s="25">
        <v>2.6097121955178963E-3</v>
      </c>
      <c r="I42" s="41">
        <v>71.86038994161764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5.6096275612230306E-3</v>
      </c>
      <c r="D43" s="25">
        <v>0.14259290070086705</v>
      </c>
      <c r="E43" s="1">
        <v>5.4377534415308822E-3</v>
      </c>
      <c r="F43" s="25">
        <v>1.0316075602802177</v>
      </c>
      <c r="G43" s="25">
        <v>8.0875682185391241E-3</v>
      </c>
      <c r="H43" s="25">
        <v>3.1192753901457711E-3</v>
      </c>
      <c r="I43" s="41">
        <v>71.827375124659781</v>
      </c>
    </row>
    <row r="44" spans="1:14" x14ac:dyDescent="0.25">
      <c r="A44" s="6">
        <v>2008</v>
      </c>
      <c r="B44" s="15">
        <v>20</v>
      </c>
      <c r="C44" s="25">
        <v>5.9527666137046227E-3</v>
      </c>
      <c r="D44" s="25">
        <v>6.1169667457705579E-2</v>
      </c>
      <c r="E44" s="1">
        <v>5.4377534415308822E-3</v>
      </c>
      <c r="F44" s="25">
        <v>1.0947106516894134</v>
      </c>
      <c r="G44" s="25">
        <v>8.580296308211173E-3</v>
      </c>
      <c r="H44" s="25">
        <v>3.3112725847766066E-3</v>
      </c>
      <c r="I44" s="41">
        <v>71.810028211695851</v>
      </c>
    </row>
    <row r="45" spans="1:14" x14ac:dyDescent="0.25">
      <c r="A45" s="6">
        <v>2009</v>
      </c>
      <c r="B45" s="15">
        <v>17</v>
      </c>
      <c r="C45" s="25">
        <v>5.5930138850596688E-3</v>
      </c>
      <c r="D45" s="25">
        <v>-6.0434542791703127E-2</v>
      </c>
      <c r="E45" s="1">
        <v>5.4377534415308822E-3</v>
      </c>
      <c r="F45" s="25">
        <v>1.0285523139653563</v>
      </c>
      <c r="G45" s="25">
        <v>8.2722923810681602E-3</v>
      </c>
      <c r="H45" s="25">
        <v>2.8992193490923659E-3</v>
      </c>
      <c r="I45" s="41">
        <v>71.804837068538149</v>
      </c>
    </row>
    <row r="46" spans="1:14" x14ac:dyDescent="0.25">
      <c r="A46" s="7">
        <v>2010</v>
      </c>
      <c r="B46" s="20">
        <v>20</v>
      </c>
      <c r="C46" s="25">
        <v>7.1686980462946507E-3</v>
      </c>
      <c r="D46" s="26">
        <v>0.2817236276570001</v>
      </c>
      <c r="E46" s="1">
        <v>5.4377534415308822E-3</v>
      </c>
      <c r="F46" s="26">
        <v>1.3183198030906782</v>
      </c>
      <c r="G46" s="26">
        <v>1.0324473669784178E-2</v>
      </c>
      <c r="H46" s="26">
        <v>3.9927324169209489E-3</v>
      </c>
      <c r="I46" s="42">
        <v>71.790164285646881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7.4729649561757233E-2</v>
      </c>
      <c r="E48" s="9"/>
      <c r="F48" s="9">
        <v>1.0085302520259889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0.10322285296372666</v>
      </c>
      <c r="E49" s="17"/>
      <c r="F49" s="17">
        <v>1.0301062798517013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F9162-613F-4455-A7C4-5168A737915C}">
  <sheetPr codeName="Sheet5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1.049035796188154E-2</v>
      </c>
      <c r="D36" s="1"/>
      <c r="E36" s="1">
        <v>9.8756065767095155E-3</v>
      </c>
      <c r="F36" s="25">
        <v>1.0622494811226932</v>
      </c>
      <c r="G36" s="25">
        <v>1.5613002514177153E-2</v>
      </c>
      <c r="H36" s="25">
        <v>5.3141191229552492E-3</v>
      </c>
      <c r="I36" s="41">
        <v>71.851775926212113</v>
      </c>
    </row>
    <row r="37" spans="1:14" ht="15" customHeight="1" x14ac:dyDescent="0.25">
      <c r="A37" s="6">
        <v>2001</v>
      </c>
      <c r="B37" s="15">
        <v>19</v>
      </c>
      <c r="C37" s="25">
        <v>1.0206792588558031E-2</v>
      </c>
      <c r="D37" s="25">
        <v>-2.7031048354488107E-2</v>
      </c>
      <c r="E37" s="1">
        <v>9.8756065767095155E-3</v>
      </c>
      <c r="F37" s="25">
        <v>1.033535764033936</v>
      </c>
      <c r="G37" s="25">
        <v>1.4785411812060077E-2</v>
      </c>
      <c r="H37" s="25">
        <v>5.5854179396845078E-3</v>
      </c>
      <c r="I37" s="41">
        <v>71.894041642632388</v>
      </c>
    </row>
    <row r="38" spans="1:14" x14ac:dyDescent="0.25">
      <c r="A38" s="6">
        <v>2002</v>
      </c>
      <c r="B38" s="15">
        <v>17</v>
      </c>
      <c r="C38" s="25">
        <v>8.5554716160900698E-3</v>
      </c>
      <c r="D38" s="25">
        <v>-0.16178647289444459</v>
      </c>
      <c r="E38" s="1">
        <v>9.8756065767095155E-3</v>
      </c>
      <c r="F38" s="25">
        <v>0.86632365816062051</v>
      </c>
      <c r="G38" s="25">
        <v>1.2626781431141145E-2</v>
      </c>
      <c r="H38" s="25">
        <v>4.4504477128986808E-3</v>
      </c>
      <c r="I38" s="41">
        <v>71.909168781086507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9.3884457042073925E-3</v>
      </c>
      <c r="D39" s="25">
        <v>9.7361562926673528E-2</v>
      </c>
      <c r="E39" s="1">
        <v>9.8756065767095155E-3</v>
      </c>
      <c r="F39" s="25">
        <v>0.95067028351949179</v>
      </c>
      <c r="G39" s="25">
        <v>1.3607611228008038E-2</v>
      </c>
      <c r="H39" s="25">
        <v>5.1330312636253348E-3</v>
      </c>
      <c r="I39" s="41">
        <v>71.91706650213176</v>
      </c>
      <c r="K39" s="27" t="s">
        <v>25</v>
      </c>
      <c r="L39" s="30">
        <v>1.3983959391158946E-2</v>
      </c>
    </row>
    <row r="40" spans="1:14" x14ac:dyDescent="0.25">
      <c r="A40" s="6">
        <v>2004</v>
      </c>
      <c r="B40" s="15">
        <v>18</v>
      </c>
      <c r="C40" s="25">
        <v>8.7090978302989293E-3</v>
      </c>
      <c r="D40" s="25">
        <v>-7.2359993902293751E-2</v>
      </c>
      <c r="E40" s="1">
        <v>9.8756065767095155E-3</v>
      </c>
      <c r="F40" s="25">
        <v>0.88187978760092944</v>
      </c>
      <c r="G40" s="25">
        <v>1.2735834254800156E-2</v>
      </c>
      <c r="H40" s="25">
        <v>4.6493793289383856E-3</v>
      </c>
      <c r="I40" s="41">
        <v>71.921137603002563</v>
      </c>
      <c r="K40" s="28" t="s">
        <v>27</v>
      </c>
      <c r="L40" s="31">
        <v>0.90586656883373518</v>
      </c>
    </row>
    <row r="41" spans="1:14" x14ac:dyDescent="0.25">
      <c r="A41" s="6">
        <v>2005</v>
      </c>
      <c r="B41" s="15">
        <v>13</v>
      </c>
      <c r="C41" s="25">
        <v>6.4022691154650641E-3</v>
      </c>
      <c r="D41" s="25">
        <v>-0.2648757379677622</v>
      </c>
      <c r="E41" s="1">
        <v>9.8756065767095155E-3</v>
      </c>
      <c r="F41" s="25">
        <v>0.64829122806127992</v>
      </c>
      <c r="G41" s="25">
        <v>9.9015570998984091E-3</v>
      </c>
      <c r="H41" s="25">
        <v>2.8781584533779047E-3</v>
      </c>
      <c r="I41" s="41">
        <v>71.907321611407042</v>
      </c>
      <c r="K41" s="27" t="s">
        <v>41</v>
      </c>
      <c r="L41" s="32">
        <v>-4.2897531329331647E-5</v>
      </c>
    </row>
    <row r="42" spans="1:14" x14ac:dyDescent="0.25">
      <c r="A42" s="6">
        <v>2006</v>
      </c>
      <c r="B42" s="15">
        <v>33</v>
      </c>
      <c r="C42" s="25">
        <v>1.7367780090136883E-2</v>
      </c>
      <c r="D42" s="25">
        <v>1.712753834134209</v>
      </c>
      <c r="E42" s="1">
        <v>9.8756065767095155E-3</v>
      </c>
      <c r="F42" s="25">
        <v>1.7586545145588119</v>
      </c>
      <c r="G42" s="25">
        <v>2.3197206341256004E-2</v>
      </c>
      <c r="H42" s="25">
        <v>1.1468357664955922E-2</v>
      </c>
      <c r="I42" s="41">
        <v>71.910922504440663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1.0986756073294728E-2</v>
      </c>
      <c r="D43" s="25">
        <v>-0.36740585058800468</v>
      </c>
      <c r="E43" s="1">
        <v>9.8756065767095155E-3</v>
      </c>
      <c r="F43" s="25">
        <v>1.112514556746897</v>
      </c>
      <c r="G43" s="25">
        <v>1.5906741626861176E-2</v>
      </c>
      <c r="H43" s="25">
        <v>6.0173282840806476E-3</v>
      </c>
      <c r="I43" s="41">
        <v>71.900292431013796</v>
      </c>
    </row>
    <row r="44" spans="1:14" x14ac:dyDescent="0.25">
      <c r="A44" s="6">
        <v>2008</v>
      </c>
      <c r="B44" s="15">
        <v>15</v>
      </c>
      <c r="C44" s="25">
        <v>9.8500338195329478E-3</v>
      </c>
      <c r="D44" s="25">
        <v>-0.10346295541454553</v>
      </c>
      <c r="E44" s="1">
        <v>9.8756065767095155E-3</v>
      </c>
      <c r="F44" s="25">
        <v>0.99741051276415993</v>
      </c>
      <c r="G44" s="25">
        <v>1.4824130770700274E-2</v>
      </c>
      <c r="H44" s="25">
        <v>4.8254541184270883E-3</v>
      </c>
      <c r="I44" s="41">
        <v>71.87213921560074</v>
      </c>
    </row>
    <row r="45" spans="1:14" x14ac:dyDescent="0.25">
      <c r="A45" s="6">
        <v>2009</v>
      </c>
      <c r="B45" s="15">
        <v>7</v>
      </c>
      <c r="C45" s="25">
        <v>6.0104324587380775E-3</v>
      </c>
      <c r="D45" s="25">
        <v>-0.38980590636966261</v>
      </c>
      <c r="E45" s="1">
        <v>9.8756065767095155E-3</v>
      </c>
      <c r="F45" s="25">
        <v>0.60861400381349662</v>
      </c>
      <c r="G45" s="25">
        <v>1.0485978258095956E-2</v>
      </c>
      <c r="H45" s="25">
        <v>1.4942171613019982E-3</v>
      </c>
      <c r="I45" s="41">
        <v>71.901475331966722</v>
      </c>
    </row>
    <row r="46" spans="1:14" x14ac:dyDescent="0.25">
      <c r="A46" s="7">
        <v>2010</v>
      </c>
      <c r="B46" s="20">
        <v>8</v>
      </c>
      <c r="C46" s="25">
        <v>9.7559024548239549E-3</v>
      </c>
      <c r="D46" s="26">
        <v>0.62316148160697549</v>
      </c>
      <c r="E46" s="1">
        <v>9.8756065767095155E-3</v>
      </c>
      <c r="F46" s="26">
        <v>0.98787880815666862</v>
      </c>
      <c r="G46" s="26">
        <v>1.6490941556563492E-2</v>
      </c>
      <c r="H46" s="26">
        <v>2.9279846507361917E-3</v>
      </c>
      <c r="I46" s="42">
        <v>71.926592846573413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0.10465489131766566</v>
      </c>
      <c r="E48" s="9"/>
      <c r="F48" s="9">
        <v>0.99163841804899877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0.23959193910951396</v>
      </c>
      <c r="E49" s="17"/>
      <c r="F49" s="17">
        <v>1.0870809384449143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13609-869B-4117-B616-47B9F168AB03}">
  <sheetPr codeName="Sheet5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32</v>
      </c>
      <c r="C36" s="25">
        <v>1.9986354541283422E-2</v>
      </c>
      <c r="D36" s="1"/>
      <c r="E36" s="1">
        <v>1.4440876148518753E-2</v>
      </c>
      <c r="F36" s="25">
        <v>1.3840125997710664</v>
      </c>
      <c r="G36" s="25">
        <v>2.6760328957795836E-2</v>
      </c>
      <c r="H36" s="25">
        <v>1.3117422322221422E-2</v>
      </c>
      <c r="I36" s="41">
        <v>71.989574319965385</v>
      </c>
    </row>
    <row r="37" spans="1:14" ht="15" customHeight="1" x14ac:dyDescent="0.25">
      <c r="A37" s="6">
        <v>2001</v>
      </c>
      <c r="B37" s="15">
        <v>18</v>
      </c>
      <c r="C37" s="25">
        <v>1.1784597242681183E-2</v>
      </c>
      <c r="D37" s="25">
        <v>-0.41036784780640456</v>
      </c>
      <c r="E37" s="1">
        <v>1.4440876148518753E-2</v>
      </c>
      <c r="F37" s="25">
        <v>0.81605832786606702</v>
      </c>
      <c r="G37" s="25">
        <v>1.7196100039101051E-2</v>
      </c>
      <c r="H37" s="25">
        <v>6.3131709956582268E-3</v>
      </c>
      <c r="I37" s="41">
        <v>72.018310427857685</v>
      </c>
    </row>
    <row r="38" spans="1:14" x14ac:dyDescent="0.25">
      <c r="A38" s="6">
        <v>2002</v>
      </c>
      <c r="B38" s="15">
        <v>18</v>
      </c>
      <c r="C38" s="25">
        <v>1.401593484870221E-2</v>
      </c>
      <c r="D38" s="25">
        <v>0.18934356092710747</v>
      </c>
      <c r="E38" s="1">
        <v>1.4440876148518753E-2</v>
      </c>
      <c r="F38" s="25">
        <v>0.97057371758844901</v>
      </c>
      <c r="G38" s="25">
        <v>2.0420114437251318E-2</v>
      </c>
      <c r="H38" s="25">
        <v>7.5274672616948302E-3</v>
      </c>
      <c r="I38" s="41">
        <v>71.991725809102348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1.3798835742946814E-2</v>
      </c>
      <c r="D39" s="25">
        <v>-1.5489448837977315E-2</v>
      </c>
      <c r="E39" s="1">
        <v>1.4440876148518753E-2</v>
      </c>
      <c r="F39" s="25">
        <v>0.95554006564637739</v>
      </c>
      <c r="G39" s="25">
        <v>2.0945357620125359E-2</v>
      </c>
      <c r="H39" s="25">
        <v>6.547215916973324E-3</v>
      </c>
      <c r="I39" s="41">
        <v>71.991139017625812</v>
      </c>
      <c r="K39" s="27" t="s">
        <v>25</v>
      </c>
      <c r="L39" s="30">
        <v>1.8542594389147364</v>
      </c>
    </row>
    <row r="40" spans="1:14" x14ac:dyDescent="0.25">
      <c r="A40" s="6">
        <v>2004</v>
      </c>
      <c r="B40" s="15">
        <v>14</v>
      </c>
      <c r="C40" s="25">
        <v>1.7154575342249158E-2</v>
      </c>
      <c r="D40" s="25">
        <v>0.24319005326355936</v>
      </c>
      <c r="E40" s="1">
        <v>1.4440876148518753E-2</v>
      </c>
      <c r="F40" s="25">
        <v>1.1879179051063851</v>
      </c>
      <c r="G40" s="25">
        <v>2.597094725862293E-2</v>
      </c>
      <c r="H40" s="25">
        <v>8.1771437644930119E-3</v>
      </c>
      <c r="I40" s="41">
        <v>72.028298600670524</v>
      </c>
      <c r="K40" s="28" t="s">
        <v>27</v>
      </c>
      <c r="L40" s="31">
        <v>0.17328880798970736</v>
      </c>
    </row>
    <row r="41" spans="1:14" x14ac:dyDescent="0.25">
      <c r="A41" s="6">
        <v>2005</v>
      </c>
      <c r="B41" s="15">
        <v>6</v>
      </c>
      <c r="C41" s="25">
        <v>9.151240027340855E-3</v>
      </c>
      <c r="D41" s="25">
        <v>-0.46654231627624632</v>
      </c>
      <c r="E41" s="1">
        <v>1.4440876148518753E-2</v>
      </c>
      <c r="F41" s="25">
        <v>0.63370393411202597</v>
      </c>
      <c r="G41" s="25">
        <v>1.6449824836682888E-2</v>
      </c>
      <c r="H41" s="25">
        <v>1.7435248652383337E-3</v>
      </c>
      <c r="I41" s="41">
        <v>72.020433761585608</v>
      </c>
      <c r="K41" s="27" t="s">
        <v>41</v>
      </c>
      <c r="L41" s="32">
        <v>-5.6800076817015372E-4</v>
      </c>
    </row>
    <row r="42" spans="1:14" x14ac:dyDescent="0.25">
      <c r="A42" s="6">
        <v>2006</v>
      </c>
      <c r="B42" s="15">
        <v>6</v>
      </c>
      <c r="C42" s="25">
        <v>1.2485846044923476E-2</v>
      </c>
      <c r="D42" s="25">
        <v>0.36438843343852101</v>
      </c>
      <c r="E42" s="1">
        <v>1.4440876148518753E-2</v>
      </c>
      <c r="F42" s="25">
        <v>0.86461831792693478</v>
      </c>
      <c r="G42" s="25">
        <v>2.235917161984444E-2</v>
      </c>
      <c r="H42" s="25">
        <v>2.4110618394413081E-3</v>
      </c>
      <c r="I42" s="41">
        <v>72.000556120334096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1.4592475342809861E-2</v>
      </c>
      <c r="D43" s="25">
        <v>0.16872138982867746</v>
      </c>
      <c r="E43" s="1">
        <v>1.4440876148518753E-2</v>
      </c>
      <c r="F43" s="25">
        <v>1.0104979221989006</v>
      </c>
      <c r="G43" s="25">
        <v>2.7150958516380368E-2</v>
      </c>
      <c r="H43" s="25">
        <v>1.7055176294117273E-3</v>
      </c>
      <c r="I43" s="41">
        <v>72.089884650557792</v>
      </c>
    </row>
    <row r="44" spans="1:14" x14ac:dyDescent="0.25">
      <c r="A44" s="6">
        <v>2008</v>
      </c>
      <c r="B44" s="15">
        <v>3</v>
      </c>
      <c r="C44" s="25">
        <v>1.3597466106752021E-2</v>
      </c>
      <c r="D44" s="25">
        <v>-6.8186459985907E-2</v>
      </c>
      <c r="E44" s="1">
        <v>1.4440876148518753E-2</v>
      </c>
      <c r="F44" s="25">
        <v>0.94159564606104296</v>
      </c>
      <c r="G44" s="25">
        <v>2.8692353685591674E-2</v>
      </c>
      <c r="H44" s="25">
        <v>0</v>
      </c>
      <c r="I44" s="41">
        <v>72.364768840496055</v>
      </c>
    </row>
    <row r="45" spans="1:14" x14ac:dyDescent="0.25">
      <c r="A45" s="6">
        <v>2009</v>
      </c>
      <c r="B45" s="15">
        <v>1</v>
      </c>
      <c r="C45" s="25">
        <v>9.1696204459355158E-3</v>
      </c>
      <c r="D45" s="25">
        <v>-0.32563755820783358</v>
      </c>
      <c r="E45" s="1">
        <v>1.4440876148518753E-2</v>
      </c>
      <c r="F45" s="25">
        <v>0.63497673905859742</v>
      </c>
      <c r="G45" s="25">
        <v>2.6892887873036474E-2</v>
      </c>
      <c r="H45" s="25">
        <v>0</v>
      </c>
      <c r="I45" s="41">
        <v>72.434930735324912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1.4440876148518753E-2</v>
      </c>
      <c r="F46" s="26">
        <v>0</v>
      </c>
      <c r="G46" s="26">
        <v>0</v>
      </c>
      <c r="H46" s="26">
        <v>0</v>
      </c>
      <c r="I46" s="42">
        <v>72.368884869108001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-0.13205801936565034</v>
      </c>
      <c r="E48" s="9"/>
      <c r="F48" s="9">
        <v>0.85449956139416772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-9.3174528881856313E-3</v>
      </c>
      <c r="E49" s="17"/>
      <c r="F49" s="17">
        <v>1.059473319674052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9B35-7602-4D13-89DD-B83EA01C08EB}">
  <sheetPr codeName="Sheet5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20</v>
      </c>
      <c r="C36" s="25">
        <v>2.7647468271150256E-2</v>
      </c>
      <c r="D36" s="1"/>
      <c r="E36" s="1">
        <v>2.5640012507004591E-2</v>
      </c>
      <c r="F36" s="25">
        <v>1.0782938683667664</v>
      </c>
      <c r="G36" s="25">
        <v>3.9279526294720535E-2</v>
      </c>
      <c r="H36" s="25">
        <v>1.5730284496115562E-2</v>
      </c>
      <c r="I36" s="41">
        <v>72.130557594814917</v>
      </c>
    </row>
    <row r="37" spans="1:14" ht="15" customHeight="1" x14ac:dyDescent="0.25">
      <c r="A37" s="6">
        <v>2001</v>
      </c>
      <c r="B37" s="15">
        <v>16</v>
      </c>
      <c r="C37" s="25">
        <v>2.1012739942802956E-2</v>
      </c>
      <c r="D37" s="25">
        <v>-0.2399759812825446</v>
      </c>
      <c r="E37" s="1">
        <v>2.5640012507004591E-2</v>
      </c>
      <c r="F37" s="25">
        <v>0.81952923919450071</v>
      </c>
      <c r="G37" s="25">
        <v>3.1032490877667691E-2</v>
      </c>
      <c r="H37" s="25">
        <v>1.0783602400712647E-2</v>
      </c>
      <c r="I37" s="41">
        <v>72.079936049878512</v>
      </c>
    </row>
    <row r="38" spans="1:14" x14ac:dyDescent="0.25">
      <c r="A38" s="6">
        <v>2002</v>
      </c>
      <c r="B38" s="15">
        <v>18</v>
      </c>
      <c r="C38" s="25">
        <v>2.828079581091026E-2</v>
      </c>
      <c r="D38" s="25">
        <v>0.3458880606665804</v>
      </c>
      <c r="E38" s="1">
        <v>2.5640012507004591E-2</v>
      </c>
      <c r="F38" s="25">
        <v>1.1029946183990447</v>
      </c>
      <c r="G38" s="25">
        <v>4.0797033750206997E-2</v>
      </c>
      <c r="H38" s="25">
        <v>1.5433601056717282E-2</v>
      </c>
      <c r="I38" s="41">
        <v>72.081357864674956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3.6376675748406903E-2</v>
      </c>
      <c r="D39" s="25">
        <v>0.28626775539227878</v>
      </c>
      <c r="E39" s="1">
        <v>2.5640012507004591E-2</v>
      </c>
      <c r="F39" s="25">
        <v>1.4187464120179023</v>
      </c>
      <c r="G39" s="25">
        <v>5.1387161607478964E-2</v>
      </c>
      <c r="H39" s="25">
        <v>2.0883511830279016E-2</v>
      </c>
      <c r="I39" s="41">
        <v>72.143779533583441</v>
      </c>
      <c r="K39" s="27" t="s">
        <v>25</v>
      </c>
      <c r="L39" s="30">
        <v>0.79890707072918965</v>
      </c>
    </row>
    <row r="40" spans="1:14" x14ac:dyDescent="0.25">
      <c r="A40" s="6">
        <v>2004</v>
      </c>
      <c r="B40" s="15">
        <v>12</v>
      </c>
      <c r="C40" s="25">
        <v>2.8178432494055241E-2</v>
      </c>
      <c r="D40" s="25">
        <v>-0.22537087531179101</v>
      </c>
      <c r="E40" s="1">
        <v>2.5640012507004591E-2</v>
      </c>
      <c r="F40" s="25">
        <v>1.0990022912959647</v>
      </c>
      <c r="G40" s="25">
        <v>4.3411709469825054E-2</v>
      </c>
      <c r="H40" s="25">
        <v>1.2452136999067427E-2</v>
      </c>
      <c r="I40" s="41">
        <v>72.254478243794523</v>
      </c>
      <c r="K40" s="28" t="s">
        <v>27</v>
      </c>
      <c r="L40" s="31">
        <v>0.37142033840619432</v>
      </c>
    </row>
    <row r="41" spans="1:14" x14ac:dyDescent="0.25">
      <c r="A41" s="6">
        <v>2005</v>
      </c>
      <c r="B41" s="15">
        <v>6</v>
      </c>
      <c r="C41" s="25">
        <v>1.856310750379743E-2</v>
      </c>
      <c r="D41" s="25">
        <v>-0.34122994571420329</v>
      </c>
      <c r="E41" s="1">
        <v>2.5640012507004591E-2</v>
      </c>
      <c r="F41" s="25">
        <v>0.72398979909725769</v>
      </c>
      <c r="G41" s="25">
        <v>3.3015209163416485E-2</v>
      </c>
      <c r="H41" s="25">
        <v>3.6724629054359055E-3</v>
      </c>
      <c r="I41" s="41">
        <v>72.166739351195503</v>
      </c>
      <c r="K41" s="27" t="s">
        <v>41</v>
      </c>
      <c r="L41" s="32">
        <v>-1.0639241152658105E-3</v>
      </c>
    </row>
    <row r="42" spans="1:14" x14ac:dyDescent="0.25">
      <c r="A42" s="6">
        <v>2006</v>
      </c>
      <c r="B42" s="15">
        <v>6</v>
      </c>
      <c r="C42" s="25">
        <v>2.3928136054711623E-2</v>
      </c>
      <c r="D42" s="25">
        <v>0.28901564836688443</v>
      </c>
      <c r="E42" s="1">
        <v>2.5640012507004591E-2</v>
      </c>
      <c r="F42" s="25">
        <v>0.93323418029436211</v>
      </c>
      <c r="G42" s="25">
        <v>4.2302771731766185E-2</v>
      </c>
      <c r="H42" s="25">
        <v>4.8346265021057015E-3</v>
      </c>
      <c r="I42" s="41">
        <v>72.119978806448486</v>
      </c>
      <c r="K42" s="33"/>
      <c r="L42" s="33"/>
      <c r="N42" s="29"/>
    </row>
    <row r="43" spans="1:14" x14ac:dyDescent="0.25">
      <c r="A43" s="6">
        <v>2007</v>
      </c>
      <c r="B43" s="15">
        <v>3</v>
      </c>
      <c r="C43" s="25">
        <v>1.5548757799891819E-2</v>
      </c>
      <c r="D43" s="25">
        <v>-0.35018934344323249</v>
      </c>
      <c r="E43" s="1">
        <v>2.5640012507004591E-2</v>
      </c>
      <c r="F43" s="25">
        <v>0.60642551541829615</v>
      </c>
      <c r="G43" s="25">
        <v>3.2712926533529918E-2</v>
      </c>
      <c r="H43" s="25">
        <v>0</v>
      </c>
      <c r="I43" s="41">
        <v>72.060794585047518</v>
      </c>
    </row>
    <row r="44" spans="1:14" x14ac:dyDescent="0.25">
      <c r="A44" s="6">
        <v>2008</v>
      </c>
      <c r="B44" s="15">
        <v>3</v>
      </c>
      <c r="C44" s="25">
        <v>2.0916102125964214E-2</v>
      </c>
      <c r="D44" s="25">
        <v>0.34519441328681166</v>
      </c>
      <c r="E44" s="1">
        <v>2.5640012507004591E-2</v>
      </c>
      <c r="F44" s="25">
        <v>0.81576021541526733</v>
      </c>
      <c r="G44" s="25">
        <v>4.3651029723820949E-2</v>
      </c>
      <c r="H44" s="25">
        <v>0</v>
      </c>
      <c r="I44" s="41">
        <v>72.150752335483062</v>
      </c>
    </row>
    <row r="45" spans="1:14" x14ac:dyDescent="0.25">
      <c r="A45" s="6">
        <v>2009</v>
      </c>
      <c r="B45" s="15">
        <v>1</v>
      </c>
      <c r="C45" s="25">
        <v>1.1406000843040337E-2</v>
      </c>
      <c r="D45" s="25">
        <v>-0.45467846856219485</v>
      </c>
      <c r="E45" s="1">
        <v>2.5640012507004591E-2</v>
      </c>
      <c r="F45" s="25">
        <v>0.44485160995628736</v>
      </c>
      <c r="G45" s="25">
        <v>3.3270297279217528E-2</v>
      </c>
      <c r="H45" s="25">
        <v>0</v>
      </c>
      <c r="I45" s="41">
        <v>72.25678392387529</v>
      </c>
    </row>
    <row r="46" spans="1:14" x14ac:dyDescent="0.25">
      <c r="A46" s="7">
        <v>2010</v>
      </c>
      <c r="B46" s="20">
        <v>1</v>
      </c>
      <c r="C46" s="25">
        <v>2.5526571693354903E-2</v>
      </c>
      <c r="D46" s="26">
        <v>1.2379948980041147</v>
      </c>
      <c r="E46" s="1">
        <v>2.5640012507004591E-2</v>
      </c>
      <c r="F46" s="26">
        <v>0.99557563345108757</v>
      </c>
      <c r="G46" s="26">
        <v>7.1996066780540338E-2</v>
      </c>
      <c r="H46" s="26">
        <v>0</v>
      </c>
      <c r="I46" s="42">
        <v>72.375336332783547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8.9291616140270369E-2</v>
      </c>
      <c r="E48" s="9"/>
      <c r="F48" s="9">
        <v>0.91258212571879438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5.5304904249722259E-2</v>
      </c>
      <c r="E49" s="17"/>
      <c r="F49" s="17">
        <v>1.0542031356018637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5A3C9-603D-4740-9B67-6ECAA7A1A886}">
  <sheetPr codeName="Sheet4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3CD67-78DD-47D1-9853-B33DA822F87D}">
  <sheetPr codeName="Sheet5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1.6351153079533963E-2</v>
      </c>
      <c r="D36" s="1"/>
      <c r="E36" s="1">
        <v>1.7019713128684527E-2</v>
      </c>
      <c r="F36" s="25">
        <v>0.96071848896067513</v>
      </c>
      <c r="G36" s="25">
        <v>2.745770691539005E-2</v>
      </c>
      <c r="H36" s="25">
        <v>4.9879923107898723E-3</v>
      </c>
      <c r="I36" s="41">
        <v>76.864208268499738</v>
      </c>
    </row>
    <row r="37" spans="1:14" ht="15" customHeight="1" x14ac:dyDescent="0.25">
      <c r="A37" s="6">
        <v>2001</v>
      </c>
      <c r="B37" s="15">
        <v>7</v>
      </c>
      <c r="C37" s="25">
        <v>1.3890219345910563E-2</v>
      </c>
      <c r="D37" s="25">
        <v>-0.1505052103452964</v>
      </c>
      <c r="E37" s="1">
        <v>1.7019713128684527E-2</v>
      </c>
      <c r="F37" s="25">
        <v>0.8161253506970334</v>
      </c>
      <c r="G37" s="25">
        <v>2.4031091844201696E-2</v>
      </c>
      <c r="H37" s="25">
        <v>3.536395284339142E-3</v>
      </c>
      <c r="I37" s="41">
        <v>76.862125934324624</v>
      </c>
    </row>
    <row r="38" spans="1:14" x14ac:dyDescent="0.25">
      <c r="A38" s="6">
        <v>2002</v>
      </c>
      <c r="B38" s="15">
        <v>11</v>
      </c>
      <c r="C38" s="25">
        <v>1.9108587685065917E-2</v>
      </c>
      <c r="D38" s="25">
        <v>0.37568653231467519</v>
      </c>
      <c r="E38" s="1">
        <v>1.7019713128684527E-2</v>
      </c>
      <c r="F38" s="25">
        <v>1.1227326536344999</v>
      </c>
      <c r="G38" s="25">
        <v>3.0124087789166951E-2</v>
      </c>
      <c r="H38" s="25">
        <v>7.8399928843617614E-3</v>
      </c>
      <c r="I38" s="41">
        <v>76.772974785796265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1.6492541596467937E-2</v>
      </c>
      <c r="D39" s="25">
        <v>-0.1369042093384284</v>
      </c>
      <c r="E39" s="1">
        <v>1.7019713128684527E-2</v>
      </c>
      <c r="F39" s="25">
        <v>0.96902582739023313</v>
      </c>
      <c r="G39" s="25">
        <v>2.5655385743562766E-2</v>
      </c>
      <c r="H39" s="25">
        <v>7.1557245968720939E-3</v>
      </c>
      <c r="I39" s="41">
        <v>76.713675941146477</v>
      </c>
      <c r="K39" s="27" t="s">
        <v>25</v>
      </c>
      <c r="L39" s="30">
        <v>0.66739265666066749</v>
      </c>
    </row>
    <row r="40" spans="1:14" x14ac:dyDescent="0.25">
      <c r="A40" s="6">
        <v>2004</v>
      </c>
      <c r="B40" s="15">
        <v>11</v>
      </c>
      <c r="C40" s="25">
        <v>1.3338617883554517E-2</v>
      </c>
      <c r="D40" s="25">
        <v>-0.191233333835512</v>
      </c>
      <c r="E40" s="1">
        <v>1.7019713128684527E-2</v>
      </c>
      <c r="F40" s="25">
        <v>0.78371578784568352</v>
      </c>
      <c r="G40" s="25">
        <v>2.1133311087817592E-2</v>
      </c>
      <c r="H40" s="25">
        <v>5.4187903073455342E-3</v>
      </c>
      <c r="I40" s="41">
        <v>76.669695819912334</v>
      </c>
      <c r="K40" s="28" t="s">
        <v>27</v>
      </c>
      <c r="L40" s="31">
        <v>0.41396212514026259</v>
      </c>
    </row>
    <row r="41" spans="1:14" x14ac:dyDescent="0.25">
      <c r="A41" s="6">
        <v>2005</v>
      </c>
      <c r="B41" s="15">
        <v>10</v>
      </c>
      <c r="C41" s="25">
        <v>1.1864496543626563E-2</v>
      </c>
      <c r="D41" s="25">
        <v>-0.11051529872112398</v>
      </c>
      <c r="E41" s="1">
        <v>1.7019713128684527E-2</v>
      </c>
      <c r="F41" s="25">
        <v>0.69710320343945675</v>
      </c>
      <c r="G41" s="25">
        <v>1.9158973846020225E-2</v>
      </c>
      <c r="H41" s="25">
        <v>4.4607088047100597E-3</v>
      </c>
      <c r="I41" s="41">
        <v>76.571574209195148</v>
      </c>
      <c r="K41" s="27" t="s">
        <v>41</v>
      </c>
      <c r="L41" s="32">
        <v>2.7114234877668352E-4</v>
      </c>
    </row>
    <row r="42" spans="1:14" x14ac:dyDescent="0.25">
      <c r="A42" s="6">
        <v>2006</v>
      </c>
      <c r="B42" s="15">
        <v>19</v>
      </c>
      <c r="C42" s="25">
        <v>1.998500401031713E-2</v>
      </c>
      <c r="D42" s="25">
        <v>0.68443759386088643</v>
      </c>
      <c r="E42" s="1">
        <v>1.7019713128684527E-2</v>
      </c>
      <c r="F42" s="25">
        <v>1.1742268426742744</v>
      </c>
      <c r="G42" s="25">
        <v>2.8757450699786753E-2</v>
      </c>
      <c r="H42" s="25">
        <v>1.1052644154275705E-2</v>
      </c>
      <c r="I42" s="41">
        <v>76.608066821068562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2.0001552003759769E-2</v>
      </c>
      <c r="D43" s="25">
        <v>8.2802052149189009E-4</v>
      </c>
      <c r="E43" s="1">
        <v>1.7019713128684527E-2</v>
      </c>
      <c r="F43" s="25">
        <v>1.1751991265968953</v>
      </c>
      <c r="G43" s="25">
        <v>2.7820791588685109E-2</v>
      </c>
      <c r="H43" s="25">
        <v>1.2055512241176972E-2</v>
      </c>
      <c r="I43" s="41">
        <v>76.628303015301896</v>
      </c>
    </row>
    <row r="44" spans="1:14" x14ac:dyDescent="0.25">
      <c r="A44" s="6">
        <v>2008</v>
      </c>
      <c r="B44" s="15">
        <v>21</v>
      </c>
      <c r="C44" s="25">
        <v>1.4662138120548613E-2</v>
      </c>
      <c r="D44" s="25">
        <v>-0.26694997879202009</v>
      </c>
      <c r="E44" s="1">
        <v>1.7019713128684527E-2</v>
      </c>
      <c r="F44" s="25">
        <v>0.86147974467545363</v>
      </c>
      <c r="G44" s="25">
        <v>2.0858799720896919E-2</v>
      </c>
      <c r="H44" s="25">
        <v>8.3865437270908959E-3</v>
      </c>
      <c r="I44" s="41">
        <v>76.636684521332228</v>
      </c>
    </row>
    <row r="45" spans="1:14" x14ac:dyDescent="0.25">
      <c r="A45" s="6">
        <v>2009</v>
      </c>
      <c r="B45" s="15">
        <v>30</v>
      </c>
      <c r="C45" s="25">
        <v>1.8123680457492058E-2</v>
      </c>
      <c r="D45" s="25">
        <v>0.23608714557750488</v>
      </c>
      <c r="E45" s="1">
        <v>1.7019713128684527E-2</v>
      </c>
      <c r="F45" s="25">
        <v>1.0648640385687194</v>
      </c>
      <c r="G45" s="25">
        <v>2.4491612820418941E-2</v>
      </c>
      <c r="H45" s="25">
        <v>1.1672064532750631E-2</v>
      </c>
      <c r="I45" s="41">
        <v>76.673245791355527</v>
      </c>
    </row>
    <row r="46" spans="1:14" x14ac:dyDescent="0.25">
      <c r="A46" s="7">
        <v>2010</v>
      </c>
      <c r="B46" s="20">
        <v>37</v>
      </c>
      <c r="C46" s="25">
        <v>1.8864504213796932E-2</v>
      </c>
      <c r="D46" s="26">
        <v>4.0876010700057863E-2</v>
      </c>
      <c r="E46" s="1">
        <v>1.7019713128684527E-2</v>
      </c>
      <c r="F46" s="26">
        <v>1.108391432403361</v>
      </c>
      <c r="G46" s="26">
        <v>2.4827473503477551E-2</v>
      </c>
      <c r="H46" s="26">
        <v>1.2828161725337415E-2</v>
      </c>
      <c r="I46" s="42">
        <v>76.613969566717373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4.818072719422354E-2</v>
      </c>
      <c r="E48" s="9"/>
      <c r="F48" s="9">
        <v>0.97578022698966227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7.4951101031836068E-2</v>
      </c>
      <c r="E49" s="17"/>
      <c r="F49" s="17">
        <v>1.0238498317327958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06C09-3663-42A3-AE7E-56933133AA19}">
  <sheetPr codeName="Sheet6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55</v>
      </c>
      <c r="C36" s="25">
        <v>4.6946712209882724E-2</v>
      </c>
      <c r="D36" s="1"/>
      <c r="E36" s="1">
        <v>4.9814115982232288E-2</v>
      </c>
      <c r="F36" s="25">
        <v>0.94243792716561892</v>
      </c>
      <c r="G36" s="25">
        <v>5.8446752452958564E-2</v>
      </c>
      <c r="H36" s="25">
        <v>3.5162277644947108E-2</v>
      </c>
      <c r="I36" s="41">
        <v>76.662873535256111</v>
      </c>
    </row>
    <row r="37" spans="1:14" ht="15" customHeight="1" x14ac:dyDescent="0.25">
      <c r="A37" s="6">
        <v>2001</v>
      </c>
      <c r="B37" s="15">
        <v>73</v>
      </c>
      <c r="C37" s="25">
        <v>5.3267201368282335E-2</v>
      </c>
      <c r="D37" s="25">
        <v>0.13463113519308578</v>
      </c>
      <c r="E37" s="1">
        <v>4.9814115982232288E-2</v>
      </c>
      <c r="F37" s="25">
        <v>1.0693194151489449</v>
      </c>
      <c r="G37" s="25">
        <v>6.4465196661737029E-2</v>
      </c>
      <c r="H37" s="25">
        <v>4.1797887011254975E-2</v>
      </c>
      <c r="I37" s="41">
        <v>76.733716446238446</v>
      </c>
    </row>
    <row r="38" spans="1:14" x14ac:dyDescent="0.25">
      <c r="A38" s="6">
        <v>2002</v>
      </c>
      <c r="B38" s="15">
        <v>80</v>
      </c>
      <c r="C38" s="25">
        <v>5.482937708513292E-2</v>
      </c>
      <c r="D38" s="25">
        <v>2.9327159616475917E-2</v>
      </c>
      <c r="E38" s="1">
        <v>4.9814115982232288E-2</v>
      </c>
      <c r="F38" s="25">
        <v>1.1006795163180148</v>
      </c>
      <c r="G38" s="25">
        <v>6.581063753990328E-2</v>
      </c>
      <c r="H38" s="25">
        <v>4.3586879579011799E-2</v>
      </c>
      <c r="I38" s="41">
        <v>76.773902397744536</v>
      </c>
      <c r="K38" s="23" t="s">
        <v>26</v>
      </c>
      <c r="L38" s="34"/>
    </row>
    <row r="39" spans="1:14" ht="18" x14ac:dyDescent="0.25">
      <c r="A39" s="6">
        <v>2003</v>
      </c>
      <c r="B39" s="15">
        <v>81</v>
      </c>
      <c r="C39" s="25">
        <v>5.525134370347029E-2</v>
      </c>
      <c r="D39" s="25">
        <v>7.6959951174018215E-3</v>
      </c>
      <c r="E39" s="1">
        <v>4.9814115982232288E-2</v>
      </c>
      <c r="F39" s="25">
        <v>1.1091503405014225</v>
      </c>
      <c r="G39" s="25">
        <v>6.6239897229934785E-2</v>
      </c>
      <c r="H39" s="25">
        <v>4.4001082263052542E-2</v>
      </c>
      <c r="I39" s="41">
        <v>76.845995766392988</v>
      </c>
      <c r="K39" s="27" t="s">
        <v>25</v>
      </c>
      <c r="L39" s="30">
        <v>3.6868326096772632</v>
      </c>
    </row>
    <row r="40" spans="1:14" x14ac:dyDescent="0.25">
      <c r="A40" s="6">
        <v>2004</v>
      </c>
      <c r="B40" s="15">
        <v>69</v>
      </c>
      <c r="C40" s="25">
        <v>4.8908950716706555E-2</v>
      </c>
      <c r="D40" s="25">
        <v>-0.11479165141761749</v>
      </c>
      <c r="E40" s="1">
        <v>4.9814115982232288E-2</v>
      </c>
      <c r="F40" s="25">
        <v>0.98182914124485143</v>
      </c>
      <c r="G40" s="25">
        <v>5.9576194681935611E-2</v>
      </c>
      <c r="H40" s="25">
        <v>3.7996932799792452E-2</v>
      </c>
      <c r="I40" s="41">
        <v>76.762648005958042</v>
      </c>
      <c r="K40" s="28" t="s">
        <v>27</v>
      </c>
      <c r="L40" s="31">
        <v>5.4843671082935773E-2</v>
      </c>
    </row>
    <row r="41" spans="1:14" x14ac:dyDescent="0.25">
      <c r="A41" s="6">
        <v>2005</v>
      </c>
      <c r="B41" s="15">
        <v>85</v>
      </c>
      <c r="C41" s="25">
        <v>5.9779498032778725E-2</v>
      </c>
      <c r="D41" s="25">
        <v>0.22226089819504047</v>
      </c>
      <c r="E41" s="1">
        <v>4.9814115982232288E-2</v>
      </c>
      <c r="F41" s="25">
        <v>1.2000513680519973</v>
      </c>
      <c r="G41" s="25">
        <v>7.1281731817263008E-2</v>
      </c>
      <c r="H41" s="25">
        <v>4.7988779579315168E-2</v>
      </c>
      <c r="I41" s="41">
        <v>76.770439219842231</v>
      </c>
      <c r="K41" s="27" t="s">
        <v>41</v>
      </c>
      <c r="L41" s="32">
        <v>-1.1337238032357048E-3</v>
      </c>
    </row>
    <row r="42" spans="1:14" x14ac:dyDescent="0.25">
      <c r="A42" s="6">
        <v>2006</v>
      </c>
      <c r="B42" s="15">
        <v>59</v>
      </c>
      <c r="C42" s="25">
        <v>4.4981727751273515E-2</v>
      </c>
      <c r="D42" s="25">
        <v>-0.24753921943926649</v>
      </c>
      <c r="E42" s="1">
        <v>4.9814115982232288E-2</v>
      </c>
      <c r="F42" s="25">
        <v>0.90299158911738209</v>
      </c>
      <c r="G42" s="25">
        <v>5.5668117954022135E-2</v>
      </c>
      <c r="H42" s="25">
        <v>3.4050707361664677E-2</v>
      </c>
      <c r="I42" s="41">
        <v>76.781348829210501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4.422299958991819E-2</v>
      </c>
      <c r="D43" s="25">
        <v>-1.6867474845579822E-2</v>
      </c>
      <c r="E43" s="1">
        <v>4.9814115982232288E-2</v>
      </c>
      <c r="F43" s="25">
        <v>0.88776040120217448</v>
      </c>
      <c r="G43" s="25">
        <v>5.6122747295794029E-2</v>
      </c>
      <c r="H43" s="25">
        <v>3.201937331464759E-2</v>
      </c>
      <c r="I43" s="41">
        <v>76.710162948894734</v>
      </c>
    </row>
    <row r="44" spans="1:14" x14ac:dyDescent="0.25">
      <c r="A44" s="6">
        <v>2008</v>
      </c>
      <c r="B44" s="15">
        <v>21</v>
      </c>
      <c r="C44" s="25">
        <v>3.1668275668919534E-2</v>
      </c>
      <c r="D44" s="25">
        <v>-0.28389580167377071</v>
      </c>
      <c r="E44" s="1">
        <v>4.9814115982232288E-2</v>
      </c>
      <c r="F44" s="25">
        <v>0.63572895040865485</v>
      </c>
      <c r="G44" s="25">
        <v>4.4559513885658049E-2</v>
      </c>
      <c r="H44" s="25">
        <v>1.8424410736640411E-2</v>
      </c>
      <c r="I44" s="41">
        <v>76.693163168492461</v>
      </c>
    </row>
    <row r="45" spans="1:14" x14ac:dyDescent="0.25">
      <c r="A45" s="6">
        <v>2009</v>
      </c>
      <c r="B45" s="15">
        <v>9</v>
      </c>
      <c r="C45" s="25">
        <v>2.868615305781913E-2</v>
      </c>
      <c r="D45" s="25">
        <v>-9.416750827476128E-2</v>
      </c>
      <c r="E45" s="1">
        <v>4.9814115982232288E-2</v>
      </c>
      <c r="F45" s="25">
        <v>0.57586393921054257</v>
      </c>
      <c r="G45" s="25">
        <v>4.6527671944552394E-2</v>
      </c>
      <c r="H45" s="25">
        <v>1.0164195277739721E-2</v>
      </c>
      <c r="I45" s="41">
        <v>76.637370476462081</v>
      </c>
    </row>
    <row r="46" spans="1:14" x14ac:dyDescent="0.25">
      <c r="A46" s="7">
        <v>2010</v>
      </c>
      <c r="B46" s="20">
        <v>7</v>
      </c>
      <c r="C46" s="25">
        <v>6.0763070275303262E-2</v>
      </c>
      <c r="D46" s="26">
        <v>1.1182021218680198</v>
      </c>
      <c r="E46" s="1">
        <v>4.9814115982232288E-2</v>
      </c>
      <c r="F46" s="26">
        <v>1.2197962179430475</v>
      </c>
      <c r="G46" s="26">
        <v>0.1002044888574817</v>
      </c>
      <c r="H46" s="26">
        <v>1.7705406909200545E-2</v>
      </c>
      <c r="I46" s="42">
        <v>76.635897825305079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7.5485565433902807E-2</v>
      </c>
      <c r="E48" s="9"/>
      <c r="F48" s="9">
        <v>0.96596443693751366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1.6079574863805852E-2</v>
      </c>
      <c r="E49" s="17"/>
      <c r="F49" s="17">
        <v>1.0234626638746267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4C4C8-E0A9-4BF6-9129-5D337DDE3634}">
  <sheetPr codeName="Sheet6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4.3390870877482113E-2</v>
      </c>
      <c r="F36" s="25">
        <v>0</v>
      </c>
      <c r="G36" s="25">
        <v>0</v>
      </c>
      <c r="H36" s="25">
        <v>0</v>
      </c>
      <c r="I36" s="41">
        <v>77.356592602900577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4.3390870877482113E-2</v>
      </c>
      <c r="F37" s="25">
        <v>0</v>
      </c>
      <c r="G37" s="25">
        <v>0</v>
      </c>
      <c r="H37" s="25">
        <v>0</v>
      </c>
      <c r="I37" s="41">
        <v>76.589769214075929</v>
      </c>
    </row>
    <row r="38" spans="1:14" x14ac:dyDescent="0.25">
      <c r="A38" s="6">
        <v>2002</v>
      </c>
      <c r="B38" s="15">
        <v>5</v>
      </c>
      <c r="C38" s="25">
        <v>0.13662254104701291</v>
      </c>
      <c r="D38" s="25">
        <v>0</v>
      </c>
      <c r="E38" s="1">
        <v>4.3390870877482113E-2</v>
      </c>
      <c r="F38" s="25">
        <v>3.1486471297794068</v>
      </c>
      <c r="G38" s="25">
        <v>0.22190075921869443</v>
      </c>
      <c r="H38" s="25">
        <v>3.035080721339508E-2</v>
      </c>
      <c r="I38" s="41">
        <v>77.023526694962669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7.2194868388754926E-2</v>
      </c>
      <c r="D39" s="25">
        <v>-0.47157425242213802</v>
      </c>
      <c r="E39" s="1">
        <v>4.3390870877482113E-2</v>
      </c>
      <c r="F39" s="25">
        <v>1.6638262134125723</v>
      </c>
      <c r="G39" s="25">
        <v>0.12559112745590403</v>
      </c>
      <c r="H39" s="25">
        <v>1.1853136290950238E-2</v>
      </c>
      <c r="I39" s="41">
        <v>77.152483365040368</v>
      </c>
      <c r="K39" s="27" t="s">
        <v>25</v>
      </c>
      <c r="L39" s="30">
        <v>3.8655047558081738E-2</v>
      </c>
    </row>
    <row r="40" spans="1:14" x14ac:dyDescent="0.25">
      <c r="A40" s="6">
        <v>2004</v>
      </c>
      <c r="B40" s="15">
        <v>3</v>
      </c>
      <c r="C40" s="25">
        <v>2.43349296181921E-2</v>
      </c>
      <c r="D40" s="25">
        <v>-0.66292715588657392</v>
      </c>
      <c r="E40" s="1">
        <v>4.3390870877482113E-2</v>
      </c>
      <c r="F40" s="25">
        <v>0.56083063386544796</v>
      </c>
      <c r="G40" s="25">
        <v>5.0527252052312538E-2</v>
      </c>
      <c r="H40" s="25">
        <v>0</v>
      </c>
      <c r="I40" s="41">
        <v>77.093165501370109</v>
      </c>
      <c r="K40" s="28" t="s">
        <v>27</v>
      </c>
      <c r="L40" s="31">
        <v>0.84413362924786761</v>
      </c>
    </row>
    <row r="41" spans="1:14" x14ac:dyDescent="0.25">
      <c r="A41" s="6">
        <v>2005</v>
      </c>
      <c r="B41" s="15">
        <v>9</v>
      </c>
      <c r="C41" s="25">
        <v>4.1959920471404608E-2</v>
      </c>
      <c r="D41" s="25">
        <v>0.72426718012928082</v>
      </c>
      <c r="E41" s="1">
        <v>4.3390870877482113E-2</v>
      </c>
      <c r="F41" s="25">
        <v>0.96702185558529308</v>
      </c>
      <c r="G41" s="25">
        <v>6.7229942680251537E-2</v>
      </c>
      <c r="H41" s="25">
        <v>1.5282572647727083E-2</v>
      </c>
      <c r="I41" s="41">
        <v>76.844261325911958</v>
      </c>
      <c r="K41" s="27" t="s">
        <v>41</v>
      </c>
      <c r="L41" s="32">
        <v>-6.970768277030733E-3</v>
      </c>
    </row>
    <row r="42" spans="1:14" x14ac:dyDescent="0.25">
      <c r="A42" s="6">
        <v>2006</v>
      </c>
      <c r="B42" s="15">
        <v>15</v>
      </c>
      <c r="C42" s="25">
        <v>3.6779917443208826E-2</v>
      </c>
      <c r="D42" s="25">
        <v>-0.12345121177543505</v>
      </c>
      <c r="E42" s="1">
        <v>4.3390870877482113E-2</v>
      </c>
      <c r="F42" s="25">
        <v>0.84764183569995899</v>
      </c>
      <c r="G42" s="25">
        <v>5.4246397053003444E-2</v>
      </c>
      <c r="H42" s="25">
        <v>1.8656145704094098E-2</v>
      </c>
      <c r="I42" s="41">
        <v>76.710684477703211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3.9902097481098756E-2</v>
      </c>
      <c r="D43" s="25">
        <v>8.4888174170342445E-2</v>
      </c>
      <c r="E43" s="1">
        <v>4.3390870877482113E-2</v>
      </c>
      <c r="F43" s="25">
        <v>0.91959660348292593</v>
      </c>
      <c r="G43" s="25">
        <v>5.2481373971833258E-2</v>
      </c>
      <c r="H43" s="25">
        <v>2.6984321606187862E-2</v>
      </c>
      <c r="I43" s="41">
        <v>76.727701901165602</v>
      </c>
    </row>
    <row r="44" spans="1:14" x14ac:dyDescent="0.25">
      <c r="A44" s="6">
        <v>2008</v>
      </c>
      <c r="B44" s="15">
        <v>64</v>
      </c>
      <c r="C44" s="25">
        <v>4.3770035883530289E-2</v>
      </c>
      <c r="D44" s="25">
        <v>9.6935716330795341E-2</v>
      </c>
      <c r="E44" s="1">
        <v>4.3390870877482113E-2</v>
      </c>
      <c r="F44" s="25">
        <v>1.0087383589769097</v>
      </c>
      <c r="G44" s="25">
        <v>5.3783482027220608E-2</v>
      </c>
      <c r="H44" s="25">
        <v>3.3542385991337666E-2</v>
      </c>
      <c r="I44" s="41">
        <v>76.690267157730005</v>
      </c>
    </row>
    <row r="45" spans="1:14" x14ac:dyDescent="0.25">
      <c r="A45" s="6">
        <v>2009</v>
      </c>
      <c r="B45" s="15">
        <v>96</v>
      </c>
      <c r="C45" s="25">
        <v>4.6690058671389166E-2</v>
      </c>
      <c r="D45" s="25">
        <v>6.6712825998792802E-2</v>
      </c>
      <c r="E45" s="1">
        <v>4.3390870877482113E-2</v>
      </c>
      <c r="F45" s="25">
        <v>1.0760341455976441</v>
      </c>
      <c r="G45" s="25">
        <v>5.5376961738838298E-2</v>
      </c>
      <c r="H45" s="25">
        <v>3.7841900402723477E-2</v>
      </c>
      <c r="I45" s="41">
        <v>76.665166471951764</v>
      </c>
    </row>
    <row r="46" spans="1:14" x14ac:dyDescent="0.25">
      <c r="A46" s="7">
        <v>2010</v>
      </c>
      <c r="B46" s="20">
        <v>106</v>
      </c>
      <c r="C46" s="25">
        <v>4.1986526794483593E-2</v>
      </c>
      <c r="D46" s="26">
        <v>-0.10073947240053083</v>
      </c>
      <c r="E46" s="1">
        <v>4.3390870877482113E-2</v>
      </c>
      <c r="F46" s="26">
        <v>0.96763503348518154</v>
      </c>
      <c r="G46" s="26">
        <v>4.9494458529680922E-2</v>
      </c>
      <c r="H46" s="26">
        <v>3.4359042181615208E-2</v>
      </c>
      <c r="I46" s="42">
        <v>76.663440625739909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-3.8588819585546642E-2</v>
      </c>
      <c r="E48" s="9"/>
      <c r="F48" s="9">
        <v>1.0145428918077584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1.5240696448522181E-2</v>
      </c>
      <c r="E49" s="17"/>
      <c r="F49" s="17">
        <v>1.0351834239556916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69EF4-A40F-4D89-90ED-C25DB800AED8}">
  <sheetPr codeName="Sheet1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3.0431232457815765E-3</v>
      </c>
      <c r="D36" s="1"/>
      <c r="E36" s="1">
        <v>4.0411221415398964E-3</v>
      </c>
      <c r="F36" s="25">
        <v>0.75303916565659013</v>
      </c>
      <c r="G36" s="25">
        <v>4.8650993825739026E-3</v>
      </c>
      <c r="H36" s="25">
        <v>1.2144632192275691E-3</v>
      </c>
      <c r="I36" s="41">
        <v>62.039425363446334</v>
      </c>
    </row>
    <row r="37" spans="1:14" ht="15" customHeight="1" x14ac:dyDescent="0.25">
      <c r="A37" s="6">
        <v>2001</v>
      </c>
      <c r="B37" s="15">
        <v>20</v>
      </c>
      <c r="C37" s="25">
        <v>4.656132989602821E-3</v>
      </c>
      <c r="D37" s="25">
        <v>0.53005074508803518</v>
      </c>
      <c r="E37" s="1">
        <v>4.0411221415398964E-3</v>
      </c>
      <c r="F37" s="25">
        <v>1.1521881364933382</v>
      </c>
      <c r="G37" s="25">
        <v>6.7172077056497585E-3</v>
      </c>
      <c r="H37" s="25">
        <v>2.5864869743000389E-3</v>
      </c>
      <c r="I37" s="41">
        <v>62.013334645596757</v>
      </c>
    </row>
    <row r="38" spans="1:14" x14ac:dyDescent="0.25">
      <c r="A38" s="6">
        <v>2002</v>
      </c>
      <c r="B38" s="15">
        <v>16</v>
      </c>
      <c r="C38" s="25">
        <v>3.8942009221231201E-3</v>
      </c>
      <c r="D38" s="25">
        <v>-0.1636405294223986</v>
      </c>
      <c r="E38" s="1">
        <v>4.0411221415398964E-3</v>
      </c>
      <c r="F38" s="25">
        <v>0.96364345984336142</v>
      </c>
      <c r="G38" s="25">
        <v>5.82430627506562E-3</v>
      </c>
      <c r="H38" s="25">
        <v>1.9565867291976287E-3</v>
      </c>
      <c r="I38" s="41">
        <v>61.996898725512878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6.112405098700203E-3</v>
      </c>
      <c r="D39" s="25">
        <v>0.56961729015454021</v>
      </c>
      <c r="E39" s="1">
        <v>4.0411221415398964E-3</v>
      </c>
      <c r="F39" s="25">
        <v>1.5125514361144825</v>
      </c>
      <c r="G39" s="25">
        <v>8.7446240171235139E-3</v>
      </c>
      <c r="H39" s="25">
        <v>3.466169562549509E-3</v>
      </c>
      <c r="I39" s="41">
        <v>62.048585525970537</v>
      </c>
      <c r="K39" s="27" t="s">
        <v>25</v>
      </c>
      <c r="L39" s="30">
        <v>0.28427986278901929</v>
      </c>
    </row>
    <row r="40" spans="1:14" x14ac:dyDescent="0.25">
      <c r="A40" s="6">
        <v>2004</v>
      </c>
      <c r="B40" s="15">
        <v>10</v>
      </c>
      <c r="C40" s="25">
        <v>3.3759857180733731E-3</v>
      </c>
      <c r="D40" s="25">
        <v>-0.44768292291502843</v>
      </c>
      <c r="E40" s="1">
        <v>4.0411221415398964E-3</v>
      </c>
      <c r="F40" s="25">
        <v>0.83540798813542694</v>
      </c>
      <c r="G40" s="25">
        <v>5.4940386446484593E-3</v>
      </c>
      <c r="H40" s="25">
        <v>1.2488916732789487E-3</v>
      </c>
      <c r="I40" s="41">
        <v>62.12717761787929</v>
      </c>
      <c r="K40" s="28" t="s">
        <v>27</v>
      </c>
      <c r="L40" s="31">
        <v>0.59390966603412609</v>
      </c>
    </row>
    <row r="41" spans="1:14" x14ac:dyDescent="0.25">
      <c r="A41" s="6">
        <v>2005</v>
      </c>
      <c r="B41" s="15">
        <v>11</v>
      </c>
      <c r="C41" s="25">
        <v>4.2143411745229845E-3</v>
      </c>
      <c r="D41" s="25">
        <v>0.24832908858632519</v>
      </c>
      <c r="E41" s="1">
        <v>4.0411221415398964E-3</v>
      </c>
      <c r="F41" s="25">
        <v>1.0428640924268331</v>
      </c>
      <c r="G41" s="25">
        <v>6.730599850051382E-3</v>
      </c>
      <c r="H41" s="25">
        <v>1.6853011966557437E-3</v>
      </c>
      <c r="I41" s="41">
        <v>62.240761748886811</v>
      </c>
      <c r="K41" s="27" t="s">
        <v>41</v>
      </c>
      <c r="L41" s="32">
        <v>-1.0450824965017099E-4</v>
      </c>
    </row>
    <row r="42" spans="1:14" x14ac:dyDescent="0.25">
      <c r="A42" s="6">
        <v>2006</v>
      </c>
      <c r="B42" s="15">
        <v>10</v>
      </c>
      <c r="C42" s="25">
        <v>4.4011473262941967E-3</v>
      </c>
      <c r="D42" s="25">
        <v>4.4326300134529761E-2</v>
      </c>
      <c r="E42" s="1">
        <v>4.0411221415398964E-3</v>
      </c>
      <c r="F42" s="25">
        <v>1.0890903991872689</v>
      </c>
      <c r="G42" s="25">
        <v>7.1556353982608085E-3</v>
      </c>
      <c r="H42" s="25">
        <v>1.6313329597790541E-3</v>
      </c>
      <c r="I42" s="41">
        <v>62.275947357431036</v>
      </c>
      <c r="K42" s="33"/>
      <c r="L42" s="33"/>
      <c r="N42" s="29"/>
    </row>
    <row r="43" spans="1:14" x14ac:dyDescent="0.25">
      <c r="A43" s="6">
        <v>2007</v>
      </c>
      <c r="B43" s="15">
        <v>3</v>
      </c>
      <c r="C43" s="25">
        <v>1.6386716377329363E-3</v>
      </c>
      <c r="D43" s="25">
        <v>-0.62767171461340021</v>
      </c>
      <c r="E43" s="1">
        <v>4.0411221415398964E-3</v>
      </c>
      <c r="F43" s="25">
        <v>0.40549916096040334</v>
      </c>
      <c r="G43" s="25">
        <v>3.5218652161465992E-3</v>
      </c>
      <c r="H43" s="25">
        <v>0</v>
      </c>
      <c r="I43" s="41">
        <v>62.174252475080714</v>
      </c>
    </row>
    <row r="44" spans="1:14" x14ac:dyDescent="0.25">
      <c r="A44" s="6">
        <v>2008</v>
      </c>
      <c r="B44" s="15">
        <v>8</v>
      </c>
      <c r="C44" s="25">
        <v>5.8349443146574944E-3</v>
      </c>
      <c r="D44" s="25">
        <v>2.5607770222532213</v>
      </c>
      <c r="E44" s="1">
        <v>4.0411221415398964E-3</v>
      </c>
      <c r="F44" s="25">
        <v>1.4438920948907648</v>
      </c>
      <c r="G44" s="25">
        <v>9.9021360039772653E-3</v>
      </c>
      <c r="H44" s="25">
        <v>1.734199818711589E-3</v>
      </c>
      <c r="I44" s="41">
        <v>62.044064365634362</v>
      </c>
    </row>
    <row r="45" spans="1:14" x14ac:dyDescent="0.25">
      <c r="A45" s="6">
        <v>2009</v>
      </c>
      <c r="B45" s="15">
        <v>0</v>
      </c>
      <c r="C45" s="25">
        <v>0</v>
      </c>
      <c r="D45" s="25">
        <v>-1</v>
      </c>
      <c r="E45" s="1">
        <v>4.0411221415398964E-3</v>
      </c>
      <c r="F45" s="25">
        <v>0</v>
      </c>
      <c r="G45" s="25">
        <v>0</v>
      </c>
      <c r="H45" s="25">
        <v>0</v>
      </c>
      <c r="I45" s="41">
        <v>61.981136564545288</v>
      </c>
    </row>
    <row r="46" spans="1:14" x14ac:dyDescent="0.25">
      <c r="A46" s="7">
        <v>2010</v>
      </c>
      <c r="B46" s="20">
        <v>2</v>
      </c>
      <c r="C46" s="25">
        <v>4.8888631723821895E-3</v>
      </c>
      <c r="D46" s="26">
        <v>0</v>
      </c>
      <c r="E46" s="1">
        <v>4.0411221415398964E-3</v>
      </c>
      <c r="F46" s="26">
        <v>1.2097786211725974</v>
      </c>
      <c r="G46" s="26">
        <v>1.1696829685288691E-2</v>
      </c>
      <c r="H46" s="26">
        <v>0</v>
      </c>
      <c r="I46" s="42">
        <v>62.124201663404413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0.17141052792658246</v>
      </c>
      <c r="E48" s="9"/>
      <c r="F48" s="9">
        <v>0.9461776868073698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0.33255343129533782</v>
      </c>
      <c r="E49" s="17"/>
      <c r="F49" s="17">
        <v>1.1108281200201948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3DE2-00E8-4D0B-A226-5088C9F61BB6}">
  <sheetPr codeName="Sheet6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45</v>
      </c>
      <c r="C36" s="25">
        <v>6.8785307347315854E-3</v>
      </c>
      <c r="D36" s="1"/>
      <c r="E36" s="1">
        <v>8.8907494095910606E-3</v>
      </c>
      <c r="F36" s="25">
        <v>0.77367277130893408</v>
      </c>
      <c r="G36" s="25">
        <v>8.9005706207886063E-3</v>
      </c>
      <c r="H36" s="25">
        <v>4.8482232543604316E-3</v>
      </c>
      <c r="I36" s="41">
        <v>76.609965555592424</v>
      </c>
    </row>
    <row r="37" spans="1:14" ht="15" customHeight="1" x14ac:dyDescent="0.25">
      <c r="A37" s="6">
        <v>2001</v>
      </c>
      <c r="B37" s="15">
        <v>70</v>
      </c>
      <c r="C37" s="25">
        <v>8.5989077661459048E-3</v>
      </c>
      <c r="D37" s="25">
        <v>0.25010821318681686</v>
      </c>
      <c r="E37" s="1">
        <v>8.8907494095910606E-3</v>
      </c>
      <c r="F37" s="25">
        <v>0.96717468573230436</v>
      </c>
      <c r="G37" s="25">
        <v>1.0619490725402045E-2</v>
      </c>
      <c r="H37" s="25">
        <v>6.5700547619215177E-3</v>
      </c>
      <c r="I37" s="41">
        <v>76.630977459742397</v>
      </c>
    </row>
    <row r="38" spans="1:14" x14ac:dyDescent="0.25">
      <c r="A38" s="6">
        <v>2002</v>
      </c>
      <c r="B38" s="15">
        <v>64</v>
      </c>
      <c r="C38" s="25">
        <v>6.5607321134742991E-3</v>
      </c>
      <c r="D38" s="25">
        <v>-0.23702727231194987</v>
      </c>
      <c r="E38" s="1">
        <v>8.8907494095910606E-3</v>
      </c>
      <c r="F38" s="25">
        <v>0.73792790812400899</v>
      </c>
      <c r="G38" s="25">
        <v>8.1794924904143532E-3</v>
      </c>
      <c r="H38" s="25">
        <v>4.9366791077027176E-3</v>
      </c>
      <c r="I38" s="41">
        <v>76.665665163381306</v>
      </c>
      <c r="K38" s="23" t="s">
        <v>26</v>
      </c>
      <c r="L38" s="34"/>
    </row>
    <row r="39" spans="1:14" ht="18" x14ac:dyDescent="0.25">
      <c r="A39" s="6">
        <v>2003</v>
      </c>
      <c r="B39" s="15">
        <v>98</v>
      </c>
      <c r="C39" s="25">
        <v>8.4369269792007404E-3</v>
      </c>
      <c r="D39" s="25">
        <v>0.28597339950417267</v>
      </c>
      <c r="E39" s="1">
        <v>8.8907494095910606E-3</v>
      </c>
      <c r="F39" s="25">
        <v>0.94895566059923464</v>
      </c>
      <c r="G39" s="25">
        <v>1.0113524601393515E-2</v>
      </c>
      <c r="H39" s="25">
        <v>6.754640323433302E-3</v>
      </c>
      <c r="I39" s="41">
        <v>76.676836377557493</v>
      </c>
      <c r="K39" s="27" t="s">
        <v>25</v>
      </c>
      <c r="L39" s="30">
        <v>8.4810109582752418</v>
      </c>
    </row>
    <row r="40" spans="1:14" x14ac:dyDescent="0.25">
      <c r="A40" s="6">
        <v>2004</v>
      </c>
      <c r="B40" s="15">
        <v>104</v>
      </c>
      <c r="C40" s="25">
        <v>7.8252239075389945E-3</v>
      </c>
      <c r="D40" s="25">
        <v>-7.2503065769059738E-2</v>
      </c>
      <c r="E40" s="1">
        <v>8.8907494095910606E-3</v>
      </c>
      <c r="F40" s="25">
        <v>0.88015346592688681</v>
      </c>
      <c r="G40" s="25">
        <v>9.3366225198463285E-3</v>
      </c>
      <c r="H40" s="25">
        <v>6.3092065393395699E-3</v>
      </c>
      <c r="I40" s="41">
        <v>76.682049688442788</v>
      </c>
      <c r="K40" s="28" t="s">
        <v>27</v>
      </c>
      <c r="L40" s="31">
        <v>3.5887261577081143E-3</v>
      </c>
    </row>
    <row r="41" spans="1:14" x14ac:dyDescent="0.25">
      <c r="A41" s="6">
        <v>2005</v>
      </c>
      <c r="B41" s="15">
        <v>144</v>
      </c>
      <c r="C41" s="25">
        <v>9.9765627947194218E-3</v>
      </c>
      <c r="D41" s="25">
        <v>0.27492362041011753</v>
      </c>
      <c r="E41" s="1">
        <v>8.8907494095910606E-3</v>
      </c>
      <c r="F41" s="25">
        <v>1.1221284432960195</v>
      </c>
      <c r="G41" s="25">
        <v>1.1607720193478338E-2</v>
      </c>
      <c r="H41" s="25">
        <v>8.3400126531798981E-3</v>
      </c>
      <c r="I41" s="41">
        <v>76.688343959650268</v>
      </c>
      <c r="K41" s="27" t="s">
        <v>41</v>
      </c>
      <c r="L41" s="32">
        <v>2.5546715041687915E-4</v>
      </c>
    </row>
    <row r="42" spans="1:14" x14ac:dyDescent="0.25">
      <c r="A42" s="6">
        <v>2006</v>
      </c>
      <c r="B42" s="15">
        <v>136</v>
      </c>
      <c r="C42" s="25">
        <v>9.2249408225777898E-3</v>
      </c>
      <c r="D42" s="25">
        <v>-7.5338770236525132E-2</v>
      </c>
      <c r="E42" s="1">
        <v>8.8907494095910606E-3</v>
      </c>
      <c r="F42" s="25">
        <v>1.037588666330671</v>
      </c>
      <c r="G42" s="25">
        <v>1.0779119819439112E-2</v>
      </c>
      <c r="H42" s="25">
        <v>7.6658705555108595E-3</v>
      </c>
      <c r="I42" s="41">
        <v>76.700013786871253</v>
      </c>
      <c r="K42" s="33"/>
      <c r="L42" s="33"/>
      <c r="N42" s="29"/>
    </row>
    <row r="43" spans="1:14" x14ac:dyDescent="0.25">
      <c r="A43" s="6">
        <v>2007</v>
      </c>
      <c r="B43" s="15">
        <v>135</v>
      </c>
      <c r="C43" s="25">
        <v>9.6937774583718793E-3</v>
      </c>
      <c r="D43" s="25">
        <v>5.082272556661005E-2</v>
      </c>
      <c r="E43" s="1">
        <v>8.8907494095910606E-3</v>
      </c>
      <c r="F43" s="25">
        <v>1.0903217503706197</v>
      </c>
      <c r="G43" s="25">
        <v>1.1331485821540132E-2</v>
      </c>
      <c r="H43" s="25">
        <v>8.0506344346702591E-3</v>
      </c>
      <c r="I43" s="41">
        <v>76.722772192570773</v>
      </c>
    </row>
    <row r="44" spans="1:14" x14ac:dyDescent="0.25">
      <c r="A44" s="6">
        <v>2008</v>
      </c>
      <c r="B44" s="15">
        <v>131</v>
      </c>
      <c r="C44" s="25">
        <v>1.0748738500746938E-2</v>
      </c>
      <c r="D44" s="25">
        <v>0.10882868385470901</v>
      </c>
      <c r="E44" s="1">
        <v>8.8907494095910606E-3</v>
      </c>
      <c r="F44" s="25">
        <v>1.208980031441617</v>
      </c>
      <c r="G44" s="25">
        <v>1.2588380044693443E-2</v>
      </c>
      <c r="H44" s="25">
        <v>8.9022293081977011E-3</v>
      </c>
      <c r="I44" s="41">
        <v>76.735073466211617</v>
      </c>
    </row>
    <row r="45" spans="1:14" x14ac:dyDescent="0.25">
      <c r="A45" s="6">
        <v>2009</v>
      </c>
      <c r="B45" s="15">
        <v>99</v>
      </c>
      <c r="C45" s="25">
        <v>9.7002638916226982E-3</v>
      </c>
      <c r="D45" s="25">
        <v>-9.7543968443494999E-2</v>
      </c>
      <c r="E45" s="1">
        <v>8.8907494095910606E-3</v>
      </c>
      <c r="F45" s="25">
        <v>1.0910513214058601</v>
      </c>
      <c r="G45" s="25">
        <v>1.1613419804159662E-2</v>
      </c>
      <c r="H45" s="25">
        <v>7.7796872712276709E-3</v>
      </c>
      <c r="I45" s="41">
        <v>76.711500990961767</v>
      </c>
    </row>
    <row r="46" spans="1:14" x14ac:dyDescent="0.25">
      <c r="A46" s="7">
        <v>2010</v>
      </c>
      <c r="B46" s="20">
        <v>73</v>
      </c>
      <c r="C46" s="25">
        <v>8.3222357364816941E-3</v>
      </c>
      <c r="D46" s="26">
        <v>-0.14206089344961959</v>
      </c>
      <c r="E46" s="1">
        <v>8.8907494095910606E-3</v>
      </c>
      <c r="F46" s="26">
        <v>0.93605559588755571</v>
      </c>
      <c r="G46" s="26">
        <v>1.0238339541476585E-2</v>
      </c>
      <c r="H46" s="26">
        <v>6.3986986768311809E-3</v>
      </c>
      <c r="I46" s="42">
        <v>76.67457205224477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3.4618267231177682E-2</v>
      </c>
      <c r="E48" s="9"/>
      <c r="F48" s="9">
        <v>0.981273663674883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4.845874416029082E-2</v>
      </c>
      <c r="E49" s="17"/>
      <c r="F49" s="17">
        <v>1.0181010174874217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C2367-46B3-4AFD-A1C8-CCDDE48CBCEC}">
  <sheetPr codeName="Sheet6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1.2082399509221712E-2</v>
      </c>
      <c r="F36" s="25">
        <v>0</v>
      </c>
      <c r="G36" s="25">
        <v>0</v>
      </c>
      <c r="H36" s="25">
        <v>0</v>
      </c>
      <c r="I36" s="41">
        <v>76.528174740357329</v>
      </c>
    </row>
    <row r="37" spans="1:14" ht="15" customHeight="1" x14ac:dyDescent="0.25">
      <c r="A37" s="6">
        <v>2001</v>
      </c>
      <c r="B37" s="15">
        <v>6</v>
      </c>
      <c r="C37" s="25">
        <v>1.9421348307296461E-2</v>
      </c>
      <c r="D37" s="25">
        <v>0</v>
      </c>
      <c r="E37" s="1">
        <v>1.2082399509221712E-2</v>
      </c>
      <c r="F37" s="25">
        <v>1.6074082215600805</v>
      </c>
      <c r="G37" s="25">
        <v>3.4508404609372219E-2</v>
      </c>
      <c r="H37" s="25">
        <v>3.8552975170834821E-3</v>
      </c>
      <c r="I37" s="41">
        <v>76.84504760380085</v>
      </c>
    </row>
    <row r="38" spans="1:14" x14ac:dyDescent="0.25">
      <c r="A38" s="6">
        <v>2002</v>
      </c>
      <c r="B38" s="15">
        <v>9</v>
      </c>
      <c r="C38" s="25">
        <v>1.2527265802807575E-2</v>
      </c>
      <c r="D38" s="25">
        <v>-0.354974453647939</v>
      </c>
      <c r="E38" s="1">
        <v>1.2082399509221712E-2</v>
      </c>
      <c r="F38" s="25">
        <v>1.0368193663225855</v>
      </c>
      <c r="G38" s="25">
        <v>2.0629600055199045E-2</v>
      </c>
      <c r="H38" s="25">
        <v>4.2897519379974103E-3</v>
      </c>
      <c r="I38" s="41">
        <v>76.893420870298357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1.1714727758080402E-2</v>
      </c>
      <c r="D39" s="25">
        <v>-6.486156337044191E-2</v>
      </c>
      <c r="E39" s="1">
        <v>1.2082399509221712E-2</v>
      </c>
      <c r="F39" s="25">
        <v>0.96956964129015177</v>
      </c>
      <c r="G39" s="25">
        <v>1.8039574650638799E-2</v>
      </c>
      <c r="H39" s="25">
        <v>5.3078754751946415E-3</v>
      </c>
      <c r="I39" s="41">
        <v>76.872978959837937</v>
      </c>
      <c r="K39" s="27" t="s">
        <v>25</v>
      </c>
      <c r="L39" s="30">
        <v>5.3623444961773439</v>
      </c>
    </row>
    <row r="40" spans="1:14" x14ac:dyDescent="0.25">
      <c r="A40" s="6">
        <v>2004</v>
      </c>
      <c r="B40" s="15">
        <v>19</v>
      </c>
      <c r="C40" s="25">
        <v>1.1544203096946353E-2</v>
      </c>
      <c r="D40" s="25">
        <v>-1.4556433974014182E-2</v>
      </c>
      <c r="E40" s="1">
        <v>1.2082399509221712E-2</v>
      </c>
      <c r="F40" s="25">
        <v>0.95545616482350304</v>
      </c>
      <c r="G40" s="25">
        <v>1.6707433542565799E-2</v>
      </c>
      <c r="H40" s="25">
        <v>6.3264625826620199E-3</v>
      </c>
      <c r="I40" s="41">
        <v>76.859099241311</v>
      </c>
      <c r="K40" s="28" t="s">
        <v>27</v>
      </c>
      <c r="L40" s="31">
        <v>2.0576093667130903E-2</v>
      </c>
    </row>
    <row r="41" spans="1:14" x14ac:dyDescent="0.25">
      <c r="A41" s="6">
        <v>2005</v>
      </c>
      <c r="B41" s="15">
        <v>38</v>
      </c>
      <c r="C41" s="25">
        <v>1.4522942716786707E-2</v>
      </c>
      <c r="D41" s="25">
        <v>0.25802903802240662</v>
      </c>
      <c r="E41" s="1">
        <v>1.2082399509221712E-2</v>
      </c>
      <c r="F41" s="25">
        <v>1.2019915999054895</v>
      </c>
      <c r="G41" s="25">
        <v>1.9094463570340302E-2</v>
      </c>
      <c r="H41" s="25">
        <v>9.9086110985131225E-3</v>
      </c>
      <c r="I41" s="41">
        <v>76.88019773187753</v>
      </c>
      <c r="K41" s="27" t="s">
        <v>41</v>
      </c>
      <c r="L41" s="32">
        <v>-4.485664028618395E-4</v>
      </c>
    </row>
    <row r="42" spans="1:14" x14ac:dyDescent="0.25">
      <c r="A42" s="6">
        <v>2006</v>
      </c>
      <c r="B42" s="15">
        <v>57</v>
      </c>
      <c r="C42" s="25">
        <v>1.2862261334081346E-2</v>
      </c>
      <c r="D42" s="25">
        <v>-0.11434882138492641</v>
      </c>
      <c r="E42" s="1">
        <v>1.2082399509221712E-2</v>
      </c>
      <c r="F42" s="25">
        <v>1.0645452771417148</v>
      </c>
      <c r="G42" s="25">
        <v>1.6182065746551295E-2</v>
      </c>
      <c r="H42" s="25">
        <v>9.5199763048684719E-3</v>
      </c>
      <c r="I42" s="41">
        <v>76.886013178631714</v>
      </c>
      <c r="K42" s="33"/>
      <c r="L42" s="33"/>
      <c r="N42" s="29"/>
    </row>
    <row r="43" spans="1:14" x14ac:dyDescent="0.25">
      <c r="A43" s="6">
        <v>2007</v>
      </c>
      <c r="B43" s="15">
        <v>104</v>
      </c>
      <c r="C43" s="25">
        <v>1.3765996235378329E-2</v>
      </c>
      <c r="D43" s="25">
        <v>7.0262520549348562E-2</v>
      </c>
      <c r="E43" s="1">
        <v>1.2082399509221712E-2</v>
      </c>
      <c r="F43" s="25">
        <v>1.1393429115525966</v>
      </c>
      <c r="G43" s="25">
        <v>1.6394038343014224E-2</v>
      </c>
      <c r="H43" s="25">
        <v>1.1123873066014398E-2</v>
      </c>
      <c r="I43" s="41">
        <v>76.859628924500953</v>
      </c>
    </row>
    <row r="44" spans="1:14" x14ac:dyDescent="0.25">
      <c r="A44" s="6">
        <v>2008</v>
      </c>
      <c r="B44" s="15">
        <v>160</v>
      </c>
      <c r="C44" s="25">
        <v>1.4047935122814567E-2</v>
      </c>
      <c r="D44" s="25">
        <v>2.0480819739850054E-2</v>
      </c>
      <c r="E44" s="1">
        <v>1.2082399509221712E-2</v>
      </c>
      <c r="F44" s="25">
        <v>1.1626775883459812</v>
      </c>
      <c r="G44" s="25">
        <v>1.6210066875897409E-2</v>
      </c>
      <c r="H44" s="25">
        <v>1.1876278754167332E-2</v>
      </c>
      <c r="I44" s="41">
        <v>76.867365139291039</v>
      </c>
    </row>
    <row r="45" spans="1:14" x14ac:dyDescent="0.25">
      <c r="A45" s="6">
        <v>2009</v>
      </c>
      <c r="B45" s="15">
        <v>167</v>
      </c>
      <c r="C45" s="25">
        <v>1.0935318269769239E-2</v>
      </c>
      <c r="D45" s="25">
        <v>-0.22157112955271829</v>
      </c>
      <c r="E45" s="1">
        <v>1.2082399509221712E-2</v>
      </c>
      <c r="F45" s="25">
        <v>0.90506180179053175</v>
      </c>
      <c r="G45" s="25">
        <v>1.2592695338130051E-2</v>
      </c>
      <c r="H45" s="25">
        <v>9.2723679851801806E-3</v>
      </c>
      <c r="I45" s="41">
        <v>76.880821853686513</v>
      </c>
    </row>
    <row r="46" spans="1:14" x14ac:dyDescent="0.25">
      <c r="A46" s="7">
        <v>2010</v>
      </c>
      <c r="B46" s="20">
        <v>200</v>
      </c>
      <c r="C46" s="25">
        <v>1.0583508463163508E-2</v>
      </c>
      <c r="D46" s="26">
        <v>-3.217188543824212E-2</v>
      </c>
      <c r="E46" s="1">
        <v>1.2082399509221712E-2</v>
      </c>
      <c r="F46" s="26">
        <v>0.87594425718879776</v>
      </c>
      <c r="G46" s="26">
        <v>1.2050463668418825E-2</v>
      </c>
      <c r="H46" s="26">
        <v>9.1121903677459145E-3</v>
      </c>
      <c r="I46" s="42">
        <v>76.86795360066499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-4.5371190905667672E-2</v>
      </c>
      <c r="E48" s="9"/>
      <c r="F48" s="9">
        <v>0.99261971181103936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-4.3829035515765766E-2</v>
      </c>
      <c r="E49" s="17"/>
      <c r="F49" s="17">
        <v>1.0180373958108331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3DA0-B3EF-449B-B288-2EB81C216818}">
  <sheetPr codeName="Sheet6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1.2651745764739975E-2</v>
      </c>
      <c r="D36" s="1"/>
      <c r="E36" s="1">
        <v>1.3946284017860414E-2</v>
      </c>
      <c r="F36" s="25">
        <v>0.90717683280631756</v>
      </c>
      <c r="G36" s="25">
        <v>1.7899604906005517E-2</v>
      </c>
      <c r="H36" s="25">
        <v>7.3475013973467122E-3</v>
      </c>
      <c r="I36" s="41">
        <v>76.63903553969449</v>
      </c>
    </row>
    <row r="37" spans="1:14" ht="15" customHeight="1" x14ac:dyDescent="0.25">
      <c r="A37" s="6">
        <v>2001</v>
      </c>
      <c r="B37" s="15">
        <v>38</v>
      </c>
      <c r="C37" s="25">
        <v>1.6879333280762802E-2</v>
      </c>
      <c r="D37" s="25">
        <v>0.33415052709998183</v>
      </c>
      <c r="E37" s="1">
        <v>1.3946284017860414E-2</v>
      </c>
      <c r="F37" s="25">
        <v>1.2103104496614407</v>
      </c>
      <c r="G37" s="25">
        <v>2.2166480356225496E-2</v>
      </c>
      <c r="H37" s="25">
        <v>1.1534700156334132E-2</v>
      </c>
      <c r="I37" s="41">
        <v>76.632291145506187</v>
      </c>
    </row>
    <row r="38" spans="1:14" x14ac:dyDescent="0.25">
      <c r="A38" s="6">
        <v>2002</v>
      </c>
      <c r="B38" s="15">
        <v>42</v>
      </c>
      <c r="C38" s="25">
        <v>1.554743261511992E-2</v>
      </c>
      <c r="D38" s="25">
        <v>-7.8907184513077544E-2</v>
      </c>
      <c r="E38" s="1">
        <v>1.3946284017860414E-2</v>
      </c>
      <c r="F38" s="25">
        <v>1.1148082596918996</v>
      </c>
      <c r="G38" s="25">
        <v>2.019373006630976E-2</v>
      </c>
      <c r="H38" s="25">
        <v>1.0856859187445986E-2</v>
      </c>
      <c r="I38" s="41">
        <v>76.623251818100997</v>
      </c>
      <c r="K38" s="23" t="s">
        <v>26</v>
      </c>
      <c r="L38" s="34"/>
    </row>
    <row r="39" spans="1:14" ht="18" x14ac:dyDescent="0.25">
      <c r="A39" s="6">
        <v>2003</v>
      </c>
      <c r="B39" s="15">
        <v>50</v>
      </c>
      <c r="C39" s="25">
        <v>1.5796777285943853E-2</v>
      </c>
      <c r="D39" s="25">
        <v>1.6037674965154292E-2</v>
      </c>
      <c r="E39" s="1">
        <v>1.3946284017860414E-2</v>
      </c>
      <c r="F39" s="25">
        <v>1.1326871922093076</v>
      </c>
      <c r="G39" s="25">
        <v>2.0122966758951796E-2</v>
      </c>
      <c r="H39" s="25">
        <v>1.1432217869481041E-2</v>
      </c>
      <c r="I39" s="41">
        <v>76.64940071576261</v>
      </c>
      <c r="K39" s="27" t="s">
        <v>25</v>
      </c>
      <c r="L39" s="30">
        <v>4.4704057152166756</v>
      </c>
    </row>
    <row r="40" spans="1:14" x14ac:dyDescent="0.25">
      <c r="A40" s="6">
        <v>2004</v>
      </c>
      <c r="B40" s="15">
        <v>46</v>
      </c>
      <c r="C40" s="25">
        <v>1.2699942595375992E-2</v>
      </c>
      <c r="D40" s="25">
        <v>-0.19604218218126424</v>
      </c>
      <c r="E40" s="1">
        <v>1.3946284017860414E-2</v>
      </c>
      <c r="F40" s="25">
        <v>0.91063272331982592</v>
      </c>
      <c r="G40" s="25">
        <v>1.6348619011937921E-2</v>
      </c>
      <c r="H40" s="25">
        <v>9.0240971934007087E-3</v>
      </c>
      <c r="I40" s="41">
        <v>76.650195727743423</v>
      </c>
      <c r="K40" s="28" t="s">
        <v>27</v>
      </c>
      <c r="L40" s="31">
        <v>3.4486801805398114E-2</v>
      </c>
    </row>
    <row r="41" spans="1:14" x14ac:dyDescent="0.25">
      <c r="A41" s="6">
        <v>2005</v>
      </c>
      <c r="B41" s="15">
        <v>65</v>
      </c>
      <c r="C41" s="25">
        <v>1.6832052479957258E-2</v>
      </c>
      <c r="D41" s="25">
        <v>0.32536445370121236</v>
      </c>
      <c r="E41" s="1">
        <v>1.3946284017860414E-2</v>
      </c>
      <c r="F41" s="25">
        <v>1.2069202418652283</v>
      </c>
      <c r="G41" s="25">
        <v>2.0868784278248592E-2</v>
      </c>
      <c r="H41" s="25">
        <v>1.2761897861867433E-2</v>
      </c>
      <c r="I41" s="41">
        <v>76.671027905916105</v>
      </c>
      <c r="K41" s="27" t="s">
        <v>41</v>
      </c>
      <c r="L41" s="32">
        <v>-4.2482187991034947E-4</v>
      </c>
    </row>
    <row r="42" spans="1:14" x14ac:dyDescent="0.25">
      <c r="A42" s="6">
        <v>2006</v>
      </c>
      <c r="B42" s="15">
        <v>59</v>
      </c>
      <c r="C42" s="25">
        <v>1.5583409909417251E-2</v>
      </c>
      <c r="D42" s="25">
        <v>-7.4182430932105636E-2</v>
      </c>
      <c r="E42" s="1">
        <v>1.3946284017860414E-2</v>
      </c>
      <c r="F42" s="25">
        <v>1.1173879643825007</v>
      </c>
      <c r="G42" s="25">
        <v>1.9515271369986563E-2</v>
      </c>
      <c r="H42" s="25">
        <v>1.1619887009790537E-2</v>
      </c>
      <c r="I42" s="41">
        <v>76.683022976147996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1.329739939707371E-2</v>
      </c>
      <c r="D43" s="25">
        <v>-0.1466951408986602</v>
      </c>
      <c r="E43" s="1">
        <v>1.3946284017860414E-2</v>
      </c>
      <c r="F43" s="25">
        <v>0.95347257950894271</v>
      </c>
      <c r="G43" s="25">
        <v>1.7113026641305585E-2</v>
      </c>
      <c r="H43" s="25">
        <v>9.452031702721006E-3</v>
      </c>
      <c r="I43" s="41">
        <v>76.710932126942126</v>
      </c>
    </row>
    <row r="44" spans="1:14" x14ac:dyDescent="0.25">
      <c r="A44" s="6">
        <v>2008</v>
      </c>
      <c r="B44" s="15">
        <v>30</v>
      </c>
      <c r="C44" s="25">
        <v>1.0213919158468173E-2</v>
      </c>
      <c r="D44" s="25">
        <v>-0.23188596104619552</v>
      </c>
      <c r="E44" s="1">
        <v>1.3946284017860414E-2</v>
      </c>
      <c r="F44" s="25">
        <v>0.7323756740783165</v>
      </c>
      <c r="G44" s="25">
        <v>1.3863623057017115E-2</v>
      </c>
      <c r="H44" s="25">
        <v>6.5370996991436182E-3</v>
      </c>
      <c r="I44" s="41">
        <v>76.708806710835276</v>
      </c>
    </row>
    <row r="45" spans="1:14" x14ac:dyDescent="0.25">
      <c r="A45" s="6">
        <v>2009</v>
      </c>
      <c r="B45" s="15">
        <v>17</v>
      </c>
      <c r="C45" s="25">
        <v>7.3562373626170664E-3</v>
      </c>
      <c r="D45" s="25">
        <v>-0.27978308340945257</v>
      </c>
      <c r="E45" s="1">
        <v>1.3946284017860414E-2</v>
      </c>
      <c r="F45" s="25">
        <v>0.52746934977060878</v>
      </c>
      <c r="G45" s="25">
        <v>1.0866283444718213E-2</v>
      </c>
      <c r="H45" s="25">
        <v>3.8211910215579358E-3</v>
      </c>
      <c r="I45" s="41">
        <v>76.692064562009023</v>
      </c>
    </row>
    <row r="46" spans="1:14" x14ac:dyDescent="0.25">
      <c r="A46" s="7">
        <v>2010</v>
      </c>
      <c r="B46" s="20">
        <v>26</v>
      </c>
      <c r="C46" s="25">
        <v>1.4547306907959731E-2</v>
      </c>
      <c r="D46" s="26">
        <v>0.97754724200258258</v>
      </c>
      <c r="E46" s="1">
        <v>1.3946284017860414E-2</v>
      </c>
      <c r="F46" s="26">
        <v>1.0430955578797629</v>
      </c>
      <c r="G46" s="26">
        <v>2.0077626898051201E-2</v>
      </c>
      <c r="H46" s="26">
        <v>8.9542104633700357E-3</v>
      </c>
      <c r="I46" s="42">
        <v>76.645342272589104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6.4560391478817536E-2</v>
      </c>
      <c r="E48" s="9"/>
      <c r="F48" s="9">
        <v>0.98693971137946823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5.6450903118223129E-2</v>
      </c>
      <c r="E49" s="17"/>
      <c r="F49" s="17">
        <v>1.0376174085026151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3CFE-F2A4-4208-96D9-FFB31A784D5F}">
  <sheetPr codeName="Sheet6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1.5859815244369406E-2</v>
      </c>
      <c r="F36" s="25">
        <v>0</v>
      </c>
      <c r="G36" s="25">
        <v>0</v>
      </c>
      <c r="H36" s="25">
        <v>0</v>
      </c>
      <c r="I36" s="41">
        <v>75.802147470389244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1.5859815244369406E-2</v>
      </c>
      <c r="F37" s="25">
        <v>0</v>
      </c>
      <c r="G37" s="25">
        <v>0</v>
      </c>
      <c r="H37" s="25">
        <v>0</v>
      </c>
      <c r="I37" s="41">
        <v>76.716438618673109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1.5859815244369406E-2</v>
      </c>
      <c r="F38" s="25">
        <v>0</v>
      </c>
      <c r="G38" s="25">
        <v>0</v>
      </c>
      <c r="H38" s="25">
        <v>0</v>
      </c>
      <c r="I38" s="41">
        <v>77.238149458328678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1.5859815244369406E-2</v>
      </c>
      <c r="F39" s="25">
        <v>0</v>
      </c>
      <c r="G39" s="25">
        <v>0</v>
      </c>
      <c r="H39" s="25">
        <v>0</v>
      </c>
      <c r="I39" s="41">
        <v>77.676244534106502</v>
      </c>
      <c r="K39" s="27" t="s">
        <v>25</v>
      </c>
      <c r="L39" s="30">
        <v>1.1679296862036059</v>
      </c>
    </row>
    <row r="40" spans="1:14" x14ac:dyDescent="0.25">
      <c r="A40" s="6">
        <v>2004</v>
      </c>
      <c r="B40" s="15">
        <v>0</v>
      </c>
      <c r="C40" s="25">
        <v>0</v>
      </c>
      <c r="D40" s="25">
        <v>0</v>
      </c>
      <c r="E40" s="1">
        <v>1.5859815244369406E-2</v>
      </c>
      <c r="F40" s="25">
        <v>0</v>
      </c>
      <c r="G40" s="25">
        <v>0</v>
      </c>
      <c r="H40" s="25">
        <v>0</v>
      </c>
      <c r="I40" s="41">
        <v>76.994512361947997</v>
      </c>
      <c r="K40" s="28" t="s">
        <v>27</v>
      </c>
      <c r="L40" s="31">
        <v>0.2798270429256513</v>
      </c>
    </row>
    <row r="41" spans="1:14" x14ac:dyDescent="0.25">
      <c r="A41" s="6">
        <v>2005</v>
      </c>
      <c r="B41" s="15">
        <v>5</v>
      </c>
      <c r="C41" s="25">
        <v>1.0587746944877562E-2</v>
      </c>
      <c r="D41" s="25">
        <v>0</v>
      </c>
      <c r="E41" s="1">
        <v>1.5859815244369406E-2</v>
      </c>
      <c r="F41" s="25">
        <v>0.667583246194274</v>
      </c>
      <c r="G41" s="25">
        <v>1.9796500144560598E-2</v>
      </c>
      <c r="H41" s="25">
        <v>1.2043251678726819E-3</v>
      </c>
      <c r="I41" s="41">
        <v>76.806450859575961</v>
      </c>
      <c r="K41" s="27" t="s">
        <v>41</v>
      </c>
      <c r="L41" s="32">
        <v>1.084684997531096E-3</v>
      </c>
    </row>
    <row r="42" spans="1:14" x14ac:dyDescent="0.25">
      <c r="A42" s="6">
        <v>2006</v>
      </c>
      <c r="B42" s="15">
        <v>13</v>
      </c>
      <c r="C42" s="25">
        <v>1.1406190047036129E-2</v>
      </c>
      <c r="D42" s="25">
        <v>7.730096935821984E-2</v>
      </c>
      <c r="E42" s="1">
        <v>1.5859815244369406E-2</v>
      </c>
      <c r="F42" s="25">
        <v>0.71918807825239861</v>
      </c>
      <c r="G42" s="25">
        <v>1.7568847598488226E-2</v>
      </c>
      <c r="H42" s="25">
        <v>5.1657294151879899E-3</v>
      </c>
      <c r="I42" s="41">
        <v>76.766477494637812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1.9745885100332525E-2</v>
      </c>
      <c r="D43" s="25">
        <v>0.7311551901998552</v>
      </c>
      <c r="E43" s="1">
        <v>1.5859815244369406E-2</v>
      </c>
      <c r="F43" s="25">
        <v>1.2450261743964994</v>
      </c>
      <c r="G43" s="25">
        <v>2.5739193674739109E-2</v>
      </c>
      <c r="H43" s="25">
        <v>1.3678382674017265E-2</v>
      </c>
      <c r="I43" s="41">
        <v>76.762816066517232</v>
      </c>
    </row>
    <row r="44" spans="1:14" x14ac:dyDescent="0.25">
      <c r="A44" s="6">
        <v>2008</v>
      </c>
      <c r="B44" s="15">
        <v>51</v>
      </c>
      <c r="C44" s="25">
        <v>1.5963397284723842E-2</v>
      </c>
      <c r="D44" s="25">
        <v>-0.19155828145404252</v>
      </c>
      <c r="E44" s="1">
        <v>1.5859815244369406E-2</v>
      </c>
      <c r="F44" s="25">
        <v>1.0065311000638051</v>
      </c>
      <c r="G44" s="25">
        <v>2.0290855272080573E-2</v>
      </c>
      <c r="H44" s="25">
        <v>1.1597540190869806E-2</v>
      </c>
      <c r="I44" s="41">
        <v>76.793366389074407</v>
      </c>
    </row>
    <row r="45" spans="1:14" x14ac:dyDescent="0.25">
      <c r="A45" s="6">
        <v>2009</v>
      </c>
      <c r="B45" s="15">
        <v>66</v>
      </c>
      <c r="C45" s="25">
        <v>1.4991201347069927E-2</v>
      </c>
      <c r="D45" s="25">
        <v>-6.0901568777233739E-2</v>
      </c>
      <c r="E45" s="1">
        <v>1.5859815244369406E-2</v>
      </c>
      <c r="F45" s="25">
        <v>0.94523177704684447</v>
      </c>
      <c r="G45" s="25">
        <v>1.857248704994428E-2</v>
      </c>
      <c r="H45" s="25">
        <v>1.138368328387504E-2</v>
      </c>
      <c r="I45" s="41">
        <v>76.80267608260651</v>
      </c>
    </row>
    <row r="46" spans="1:14" x14ac:dyDescent="0.25">
      <c r="A46" s="7">
        <v>2010</v>
      </c>
      <c r="B46" s="20">
        <v>95</v>
      </c>
      <c r="C46" s="25">
        <v>1.6786032710696692E-2</v>
      </c>
      <c r="D46" s="26">
        <v>0.11972565253935241</v>
      </c>
      <c r="E46" s="1">
        <v>1.5859815244369406E-2</v>
      </c>
      <c r="F46" s="26">
        <v>1.0584002683547096</v>
      </c>
      <c r="G46" s="26">
        <v>2.0118635583931049E-2</v>
      </c>
      <c r="H46" s="26">
        <v>1.3430683934035775E-2</v>
      </c>
      <c r="I46" s="42">
        <v>76.795703520541721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6.7572196186615113E-2</v>
      </c>
      <c r="E48" s="9"/>
      <c r="F48" s="9">
        <v>0.51290551311895738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0.10309659743494798</v>
      </c>
      <c r="E49" s="17"/>
      <c r="F49" s="17">
        <v>1.0250178411339104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9657-F0A3-4E74-823F-C2C26AB967E1}">
  <sheetPr codeName="Sheet6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50</v>
      </c>
      <c r="C36" s="25">
        <v>1.5036516963344369E-2</v>
      </c>
      <c r="D36" s="1"/>
      <c r="E36" s="1">
        <v>1.5996776824367988E-2</v>
      </c>
      <c r="F36" s="25">
        <v>0.93997166606957672</v>
      </c>
      <c r="G36" s="25">
        <v>1.9160922204980065E-2</v>
      </c>
      <c r="H36" s="25">
        <v>1.0877279197788947E-2</v>
      </c>
      <c r="I36" s="41">
        <v>76.793141264083815</v>
      </c>
    </row>
    <row r="37" spans="1:14" ht="15" customHeight="1" x14ac:dyDescent="0.25">
      <c r="A37" s="6">
        <v>2001</v>
      </c>
      <c r="B37" s="15">
        <v>50</v>
      </c>
      <c r="C37" s="25">
        <v>1.5640198093681633E-2</v>
      </c>
      <c r="D37" s="25">
        <v>4.0147670621388132E-2</v>
      </c>
      <c r="E37" s="1">
        <v>1.5996776824367988E-2</v>
      </c>
      <c r="F37" s="25">
        <v>0.97770933891237533</v>
      </c>
      <c r="G37" s="25">
        <v>1.9924881664034378E-2</v>
      </c>
      <c r="H37" s="25">
        <v>1.1317886539606217E-2</v>
      </c>
      <c r="I37" s="41">
        <v>76.816880484291502</v>
      </c>
    </row>
    <row r="38" spans="1:14" x14ac:dyDescent="0.25">
      <c r="A38" s="6">
        <v>2002</v>
      </c>
      <c r="B38" s="15">
        <v>49</v>
      </c>
      <c r="C38" s="25">
        <v>1.7612497937230541E-2</v>
      </c>
      <c r="D38" s="25">
        <v>0.1261045308847899</v>
      </c>
      <c r="E38" s="1">
        <v>1.5996776824367988E-2</v>
      </c>
      <c r="F38" s="25">
        <v>1.1010029164375985</v>
      </c>
      <c r="G38" s="25">
        <v>2.246655889957546E-2</v>
      </c>
      <c r="H38" s="25">
        <v>1.2709989545429854E-2</v>
      </c>
      <c r="I38" s="41">
        <v>76.82891406976573</v>
      </c>
      <c r="K38" s="23" t="s">
        <v>26</v>
      </c>
      <c r="L38" s="34"/>
    </row>
    <row r="39" spans="1:14" ht="18" x14ac:dyDescent="0.25">
      <c r="A39" s="6">
        <v>2003</v>
      </c>
      <c r="B39" s="15">
        <v>47</v>
      </c>
      <c r="C39" s="25">
        <v>2.1100977334820234E-2</v>
      </c>
      <c r="D39" s="25">
        <v>0.19806840631137845</v>
      </c>
      <c r="E39" s="1">
        <v>1.5996776824367988E-2</v>
      </c>
      <c r="F39" s="25">
        <v>1.3190768094405734</v>
      </c>
      <c r="G39" s="25">
        <v>2.6995710612904171E-2</v>
      </c>
      <c r="H39" s="25">
        <v>1.5134384813488711E-2</v>
      </c>
      <c r="I39" s="41">
        <v>76.870750303007725</v>
      </c>
      <c r="K39" s="27" t="s">
        <v>25</v>
      </c>
      <c r="L39" s="30">
        <v>0.51778533719603259</v>
      </c>
    </row>
    <row r="40" spans="1:14" x14ac:dyDescent="0.25">
      <c r="A40" s="6">
        <v>2004</v>
      </c>
      <c r="B40" s="15">
        <v>25</v>
      </c>
      <c r="C40" s="25">
        <v>1.4677620060213795E-2</v>
      </c>
      <c r="D40" s="25">
        <v>-0.30441041534160584</v>
      </c>
      <c r="E40" s="1">
        <v>1.5996776824367988E-2</v>
      </c>
      <c r="F40" s="25">
        <v>0.91753609001128822</v>
      </c>
      <c r="G40" s="25">
        <v>2.0365747127393405E-2</v>
      </c>
      <c r="H40" s="25">
        <v>8.9230523785584666E-3</v>
      </c>
      <c r="I40" s="41">
        <v>76.893023289391522</v>
      </c>
      <c r="K40" s="28" t="s">
        <v>27</v>
      </c>
      <c r="L40" s="31">
        <v>0.47178792602327702</v>
      </c>
    </row>
    <row r="41" spans="1:14" x14ac:dyDescent="0.25">
      <c r="A41" s="6">
        <v>2005</v>
      </c>
      <c r="B41" s="15">
        <v>19</v>
      </c>
      <c r="C41" s="25">
        <v>1.3970563899804507E-2</v>
      </c>
      <c r="D41" s="25">
        <v>-4.8172398352637869E-2</v>
      </c>
      <c r="E41" s="1">
        <v>1.5996776824367988E-2</v>
      </c>
      <c r="F41" s="25">
        <v>0.87333617598034263</v>
      </c>
      <c r="G41" s="25">
        <v>2.0185458882926322E-2</v>
      </c>
      <c r="H41" s="25">
        <v>7.6763243528168226E-3</v>
      </c>
      <c r="I41" s="41">
        <v>76.834470294809265</v>
      </c>
      <c r="K41" s="27" t="s">
        <v>41</v>
      </c>
      <c r="L41" s="32">
        <v>4.7174112072723959E-4</v>
      </c>
    </row>
    <row r="42" spans="1:14" x14ac:dyDescent="0.25">
      <c r="A42" s="6">
        <v>2006</v>
      </c>
      <c r="B42" s="15">
        <v>13</v>
      </c>
      <c r="C42" s="25">
        <v>1.3211966071980084E-2</v>
      </c>
      <c r="D42" s="25">
        <v>-5.4299728576814199E-2</v>
      </c>
      <c r="E42" s="1">
        <v>1.5996776824367988E-2</v>
      </c>
      <c r="F42" s="25">
        <v>0.82591425866829715</v>
      </c>
      <c r="G42" s="25">
        <v>2.03205399161576E-2</v>
      </c>
      <c r="H42" s="25">
        <v>5.999478317129177E-3</v>
      </c>
      <c r="I42" s="41">
        <v>76.808913323026331</v>
      </c>
      <c r="K42" s="33"/>
      <c r="L42" s="33"/>
      <c r="N42" s="29"/>
    </row>
    <row r="43" spans="1:14" x14ac:dyDescent="0.25">
      <c r="A43" s="6">
        <v>2007</v>
      </c>
      <c r="B43" s="15">
        <v>11</v>
      </c>
      <c r="C43" s="25">
        <v>1.5847495459656535E-2</v>
      </c>
      <c r="D43" s="25">
        <v>0.19948048407919217</v>
      </c>
      <c r="E43" s="1">
        <v>1.5996776824367988E-2</v>
      </c>
      <c r="F43" s="25">
        <v>0.99066803479535626</v>
      </c>
      <c r="G43" s="25">
        <v>2.505365994977542E-2</v>
      </c>
      <c r="H43" s="25">
        <v>6.4658107483353501E-3</v>
      </c>
      <c r="I43" s="41">
        <v>76.820731794218148</v>
      </c>
    </row>
    <row r="44" spans="1:14" x14ac:dyDescent="0.25">
      <c r="A44" s="6">
        <v>2008</v>
      </c>
      <c r="B44" s="15">
        <v>3</v>
      </c>
      <c r="C44" s="25">
        <v>7.7327844967197603E-3</v>
      </c>
      <c r="D44" s="25">
        <v>-0.51205005760024658</v>
      </c>
      <c r="E44" s="1">
        <v>1.5996776824367988E-2</v>
      </c>
      <c r="F44" s="25">
        <v>0.48339641051567106</v>
      </c>
      <c r="G44" s="25">
        <v>1.6463879365166557E-2</v>
      </c>
      <c r="H44" s="25">
        <v>0</v>
      </c>
      <c r="I44" s="41">
        <v>76.893896017852015</v>
      </c>
    </row>
    <row r="45" spans="1:14" x14ac:dyDescent="0.25">
      <c r="A45" s="6">
        <v>2009</v>
      </c>
      <c r="B45" s="15">
        <v>1</v>
      </c>
      <c r="C45" s="25">
        <v>5.9066940800276716E-3</v>
      </c>
      <c r="D45" s="25">
        <v>-0.23614914103279538</v>
      </c>
      <c r="E45" s="1">
        <v>1.5996776824367988E-2</v>
      </c>
      <c r="F45" s="25">
        <v>0.36924276339405876</v>
      </c>
      <c r="G45" s="25">
        <v>1.7462360204375828E-2</v>
      </c>
      <c r="H45" s="25">
        <v>0</v>
      </c>
      <c r="I45" s="41">
        <v>77.031433475134762</v>
      </c>
    </row>
    <row r="46" spans="1:14" x14ac:dyDescent="0.25">
      <c r="A46" s="7">
        <v>2010</v>
      </c>
      <c r="B46" s="20">
        <v>2</v>
      </c>
      <c r="C46" s="25">
        <v>4.1523976442285497E-2</v>
      </c>
      <c r="D46" s="26">
        <v>6.0299859582521274</v>
      </c>
      <c r="E46" s="1">
        <v>1.5996776824367988E-2</v>
      </c>
      <c r="F46" s="26">
        <v>2.5957714418464457</v>
      </c>
      <c r="G46" s="26">
        <v>9.3118008611888209E-2</v>
      </c>
      <c r="H46" s="26">
        <v>0</v>
      </c>
      <c r="I46" s="42">
        <v>76.987055173859673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0.54387053092447757</v>
      </c>
      <c r="E48" s="9"/>
      <c r="F48" s="9">
        <v>1.035784173279235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7.683794868467364E-2</v>
      </c>
      <c r="E49" s="17"/>
      <c r="F49" s="17">
        <v>1.0370622274675052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1D2B4-79DC-4E9B-8732-2C1AAA559442}">
  <sheetPr codeName="Sheet6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2.105149855347287E-2</v>
      </c>
      <c r="D36" s="1"/>
      <c r="E36" s="1">
        <v>2.0561216829604489E-2</v>
      </c>
      <c r="F36" s="25">
        <v>1.0238449760990052</v>
      </c>
      <c r="G36" s="25">
        <v>3.027018685134383E-2</v>
      </c>
      <c r="H36" s="25">
        <v>1.1655854025247984E-2</v>
      </c>
      <c r="I36" s="41">
        <v>76.929908089187563</v>
      </c>
    </row>
    <row r="37" spans="1:14" ht="15" customHeight="1" x14ac:dyDescent="0.25">
      <c r="A37" s="6">
        <v>2001</v>
      </c>
      <c r="B37" s="15">
        <v>28</v>
      </c>
      <c r="C37" s="25">
        <v>2.2035606067222706E-2</v>
      </c>
      <c r="D37" s="25">
        <v>4.6747622799873767E-2</v>
      </c>
      <c r="E37" s="1">
        <v>2.0561216829604489E-2</v>
      </c>
      <c r="F37" s="25">
        <v>1.071707294847227</v>
      </c>
      <c r="G37" s="25">
        <v>2.9980937302294581E-2</v>
      </c>
      <c r="H37" s="25">
        <v>1.3959041047523879E-2</v>
      </c>
      <c r="I37" s="41">
        <v>76.885718703600674</v>
      </c>
    </row>
    <row r="38" spans="1:14" x14ac:dyDescent="0.25">
      <c r="A38" s="6">
        <v>2002</v>
      </c>
      <c r="B38" s="15">
        <v>41</v>
      </c>
      <c r="C38" s="25">
        <v>2.3465168080151918E-2</v>
      </c>
      <c r="D38" s="25">
        <v>6.4875093907929449E-2</v>
      </c>
      <c r="E38" s="1">
        <v>2.0561216829604489E-2</v>
      </c>
      <c r="F38" s="25">
        <v>1.1412344062422539</v>
      </c>
      <c r="G38" s="25">
        <v>3.0446122331812386E-2</v>
      </c>
      <c r="H38" s="25">
        <v>1.6382956622770763E-2</v>
      </c>
      <c r="I38" s="41">
        <v>76.911850740536522</v>
      </c>
      <c r="K38" s="23" t="s">
        <v>26</v>
      </c>
      <c r="L38" s="34"/>
    </row>
    <row r="39" spans="1:14" ht="18" x14ac:dyDescent="0.25">
      <c r="A39" s="6">
        <v>2003</v>
      </c>
      <c r="B39" s="15">
        <v>41</v>
      </c>
      <c r="C39" s="25">
        <v>1.9544790530697714E-2</v>
      </c>
      <c r="D39" s="25">
        <v>-0.1670722125689893</v>
      </c>
      <c r="E39" s="1">
        <v>2.0561216829604489E-2</v>
      </c>
      <c r="F39" s="25">
        <v>0.95056584893150375</v>
      </c>
      <c r="G39" s="25">
        <v>2.5407166868330243E-2</v>
      </c>
      <c r="H39" s="25">
        <v>1.361146059377861E-2</v>
      </c>
      <c r="I39" s="41">
        <v>76.985794382333737</v>
      </c>
      <c r="K39" s="27" t="s">
        <v>25</v>
      </c>
      <c r="L39" s="30">
        <v>1.4910384833656347</v>
      </c>
    </row>
    <row r="40" spans="1:14" x14ac:dyDescent="0.25">
      <c r="A40" s="6">
        <v>2004</v>
      </c>
      <c r="B40" s="15">
        <v>54</v>
      </c>
      <c r="C40" s="25">
        <v>2.216296077261792E-2</v>
      </c>
      <c r="D40" s="25">
        <v>0.13395744701423218</v>
      </c>
      <c r="E40" s="1">
        <v>2.0561216829604489E-2</v>
      </c>
      <c r="F40" s="25">
        <v>1.0779012232732843</v>
      </c>
      <c r="G40" s="25">
        <v>2.7928931166517717E-2</v>
      </c>
      <c r="H40" s="25">
        <v>1.6328178955417105E-2</v>
      </c>
      <c r="I40" s="41">
        <v>77.012396756655463</v>
      </c>
      <c r="K40" s="28" t="s">
        <v>27</v>
      </c>
      <c r="L40" s="31">
        <v>0.2220554031821298</v>
      </c>
    </row>
    <row r="41" spans="1:14" x14ac:dyDescent="0.25">
      <c r="A41" s="6">
        <v>2005</v>
      </c>
      <c r="B41" s="15">
        <v>54</v>
      </c>
      <c r="C41" s="25">
        <v>2.0117752940924057E-2</v>
      </c>
      <c r="D41" s="25">
        <v>-9.2280442702434184E-2</v>
      </c>
      <c r="E41" s="1">
        <v>2.0561216829604489E-2</v>
      </c>
      <c r="F41" s="25">
        <v>0.97843202120013029</v>
      </c>
      <c r="G41" s="25">
        <v>2.5373595976802461E-2</v>
      </c>
      <c r="H41" s="25">
        <v>1.480491645562698E-2</v>
      </c>
      <c r="I41" s="41">
        <v>76.997096464904587</v>
      </c>
      <c r="K41" s="27" t="s">
        <v>41</v>
      </c>
      <c r="L41" s="32">
        <v>-3.0363010019952825E-4</v>
      </c>
    </row>
    <row r="42" spans="1:14" x14ac:dyDescent="0.25">
      <c r="A42" s="6">
        <v>2006</v>
      </c>
      <c r="B42" s="15">
        <v>68</v>
      </c>
      <c r="C42" s="25">
        <v>2.2861335218744405E-2</v>
      </c>
      <c r="D42" s="25">
        <v>0.13637617908306665</v>
      </c>
      <c r="E42" s="1">
        <v>2.0561216829604489E-2</v>
      </c>
      <c r="F42" s="25">
        <v>1.1118668417439261</v>
      </c>
      <c r="G42" s="25">
        <v>2.8157417471022943E-2</v>
      </c>
      <c r="H42" s="25">
        <v>1.750721439881316E-2</v>
      </c>
      <c r="I42" s="41">
        <v>76.968437643923139</v>
      </c>
      <c r="K42" s="33"/>
      <c r="L42" s="33"/>
      <c r="N42" s="29"/>
    </row>
    <row r="43" spans="1:14" x14ac:dyDescent="0.25">
      <c r="A43" s="6">
        <v>2007</v>
      </c>
      <c r="B43" s="15">
        <v>57</v>
      </c>
      <c r="C43" s="25">
        <v>1.7998543360834555E-2</v>
      </c>
      <c r="D43" s="25">
        <v>-0.21270812974750319</v>
      </c>
      <c r="E43" s="1">
        <v>2.0561216829604489E-2</v>
      </c>
      <c r="F43" s="25">
        <v>0.87536372530831241</v>
      </c>
      <c r="G43" s="25">
        <v>2.2595783474873021E-2</v>
      </c>
      <c r="H43" s="25">
        <v>1.3357852455059185E-2</v>
      </c>
      <c r="I43" s="41">
        <v>76.965107139217849</v>
      </c>
    </row>
    <row r="44" spans="1:14" x14ac:dyDescent="0.25">
      <c r="A44" s="6">
        <v>2008</v>
      </c>
      <c r="B44" s="15">
        <v>83</v>
      </c>
      <c r="C44" s="25">
        <v>2.4355539091445888E-2</v>
      </c>
      <c r="D44" s="25">
        <v>0.35319501157212385</v>
      </c>
      <c r="E44" s="1">
        <v>2.0561216829604489E-2</v>
      </c>
      <c r="F44" s="25">
        <v>1.1845378263983992</v>
      </c>
      <c r="G44" s="25">
        <v>2.9449924914907374E-2</v>
      </c>
      <c r="H44" s="25">
        <v>1.9207390537686268E-2</v>
      </c>
      <c r="I44" s="41">
        <v>77.012558160714022</v>
      </c>
    </row>
    <row r="45" spans="1:14" x14ac:dyDescent="0.25">
      <c r="A45" s="6">
        <v>2009</v>
      </c>
      <c r="B45" s="15">
        <v>59</v>
      </c>
      <c r="C45" s="25">
        <v>1.7087463839990512E-2</v>
      </c>
      <c r="D45" s="25">
        <v>-0.29841570018904062</v>
      </c>
      <c r="E45" s="1">
        <v>2.0561216829604489E-2</v>
      </c>
      <c r="F45" s="25">
        <v>0.83105314153331666</v>
      </c>
      <c r="G45" s="25">
        <v>2.1385671433709893E-2</v>
      </c>
      <c r="H45" s="25">
        <v>1.2751333054565616E-2</v>
      </c>
      <c r="I45" s="41">
        <v>77.051643953027707</v>
      </c>
    </row>
    <row r="46" spans="1:14" x14ac:dyDescent="0.25">
      <c r="A46" s="7">
        <v>2010</v>
      </c>
      <c r="B46" s="20">
        <v>61</v>
      </c>
      <c r="C46" s="25">
        <v>1.8274751502812589E-2</v>
      </c>
      <c r="D46" s="26">
        <v>6.9482965637265526E-2</v>
      </c>
      <c r="E46" s="1">
        <v>2.0561216829604489E-2</v>
      </c>
      <c r="F46" s="26">
        <v>0.88879717840921757</v>
      </c>
      <c r="G46" s="26">
        <v>2.2785081835538228E-2</v>
      </c>
      <c r="H46" s="26">
        <v>1.372259330176024E-2</v>
      </c>
      <c r="I46" s="42">
        <v>77.070380001012836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3.4157834806524123E-3</v>
      </c>
      <c r="E48" s="9"/>
      <c r="F48" s="9">
        <v>1.0123004076351434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2.2063269276773517E-2</v>
      </c>
      <c r="E49" s="17"/>
      <c r="F49" s="17">
        <v>1.0147517608335357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1BC3F-3657-4321-8380-BC35E4E01BE7}">
  <sheetPr codeName="Sheet6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7.2865133641650138E-3</v>
      </c>
      <c r="D36" s="1"/>
      <c r="E36" s="1">
        <v>8.3116297775332314E-3</v>
      </c>
      <c r="F36" s="25">
        <v>0.87666481294208254</v>
      </c>
      <c r="G36" s="25">
        <v>1.1260982703697306E-2</v>
      </c>
      <c r="H36" s="25">
        <v>3.2799624340359491E-3</v>
      </c>
      <c r="I36" s="41">
        <v>76.700912552278496</v>
      </c>
    </row>
    <row r="37" spans="1:14" ht="15" customHeight="1" x14ac:dyDescent="0.25">
      <c r="A37" s="6">
        <v>2001</v>
      </c>
      <c r="B37" s="15">
        <v>11</v>
      </c>
      <c r="C37" s="25">
        <v>5.6774274424256747E-3</v>
      </c>
      <c r="D37" s="25">
        <v>-0.22083071028906698</v>
      </c>
      <c r="E37" s="1">
        <v>8.3116297775332314E-3</v>
      </c>
      <c r="F37" s="25">
        <v>0.68307029961465049</v>
      </c>
      <c r="G37" s="25">
        <v>9.0555926953341612E-3</v>
      </c>
      <c r="H37" s="25">
        <v>2.2761508274838967E-3</v>
      </c>
      <c r="I37" s="41">
        <v>76.723666568488497</v>
      </c>
    </row>
    <row r="38" spans="1:14" x14ac:dyDescent="0.25">
      <c r="A38" s="6">
        <v>2002</v>
      </c>
      <c r="B38" s="15">
        <v>8</v>
      </c>
      <c r="C38" s="25">
        <v>3.966858710313193E-3</v>
      </c>
      <c r="D38" s="25">
        <v>-0.30129292702711197</v>
      </c>
      <c r="E38" s="1">
        <v>8.3116297775332314E-3</v>
      </c>
      <c r="F38" s="25">
        <v>0.47726604967846603</v>
      </c>
      <c r="G38" s="25">
        <v>6.7446423861299547E-3</v>
      </c>
      <c r="H38" s="25">
        <v>1.1734945057643048E-3</v>
      </c>
      <c r="I38" s="41">
        <v>76.769991372598199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1.0735578446961311E-2</v>
      </c>
      <c r="D39" s="25">
        <v>1.7063173233396336</v>
      </c>
      <c r="E39" s="1">
        <v>8.3116297775332314E-3</v>
      </c>
      <c r="F39" s="25">
        <v>1.2916333780867069</v>
      </c>
      <c r="G39" s="25">
        <v>1.5312061633089178E-2</v>
      </c>
      <c r="H39" s="25">
        <v>6.1163568595175499E-3</v>
      </c>
      <c r="I39" s="41">
        <v>76.826767607112089</v>
      </c>
      <c r="K39" s="27" t="s">
        <v>25</v>
      </c>
      <c r="L39" s="30">
        <v>9.4583203911185212</v>
      </c>
    </row>
    <row r="40" spans="1:14" x14ac:dyDescent="0.25">
      <c r="A40" s="6">
        <v>2004</v>
      </c>
      <c r="B40" s="15">
        <v>10</v>
      </c>
      <c r="C40" s="25">
        <v>6.082793507054189E-3</v>
      </c>
      <c r="D40" s="25">
        <v>-0.43339862522490213</v>
      </c>
      <c r="E40" s="1">
        <v>8.3116297775332314E-3</v>
      </c>
      <c r="F40" s="25">
        <v>0.7318412477293319</v>
      </c>
      <c r="G40" s="25">
        <v>9.8745197430500226E-3</v>
      </c>
      <c r="H40" s="25">
        <v>2.2619144862324721E-3</v>
      </c>
      <c r="I40" s="41">
        <v>76.835533326132406</v>
      </c>
      <c r="K40" s="28" t="s">
        <v>27</v>
      </c>
      <c r="L40" s="31">
        <v>2.1019345275101456E-3</v>
      </c>
    </row>
    <row r="41" spans="1:14" x14ac:dyDescent="0.25">
      <c r="A41" s="6">
        <v>2005</v>
      </c>
      <c r="B41" s="15">
        <v>17</v>
      </c>
      <c r="C41" s="25">
        <v>1.3568257354992353E-2</v>
      </c>
      <c r="D41" s="25">
        <v>1.2305964092414619</v>
      </c>
      <c r="E41" s="1">
        <v>8.3116297775332314E-3</v>
      </c>
      <c r="F41" s="25">
        <v>1.6324424593198388</v>
      </c>
      <c r="G41" s="25">
        <v>1.9952831438596514E-2</v>
      </c>
      <c r="H41" s="25">
        <v>7.0999524462333234E-3</v>
      </c>
      <c r="I41" s="41">
        <v>76.821911178163489</v>
      </c>
      <c r="K41" s="27" t="s">
        <v>41</v>
      </c>
      <c r="L41" s="32">
        <v>1.4174024346165291E-3</v>
      </c>
    </row>
    <row r="42" spans="1:14" x14ac:dyDescent="0.25">
      <c r="A42" s="6">
        <v>2006</v>
      </c>
      <c r="B42" s="15">
        <v>8</v>
      </c>
      <c r="C42" s="25">
        <v>9.0554672372691637E-3</v>
      </c>
      <c r="D42" s="25">
        <v>-0.33259909505348062</v>
      </c>
      <c r="E42" s="1">
        <v>8.3116297775332314E-3</v>
      </c>
      <c r="F42" s="25">
        <v>1.089493574623182</v>
      </c>
      <c r="G42" s="25">
        <v>1.5317729326406366E-2</v>
      </c>
      <c r="H42" s="25">
        <v>2.7130434054673147E-3</v>
      </c>
      <c r="I42" s="41">
        <v>76.827524690966769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1.0754469300486284E-2</v>
      </c>
      <c r="D43" s="25">
        <v>0.18762168960477466</v>
      </c>
      <c r="E43" s="1">
        <v>8.3116297775332314E-3</v>
      </c>
      <c r="F43" s="25">
        <v>1.293906199907529</v>
      </c>
      <c r="G43" s="25">
        <v>1.8667943518751721E-2</v>
      </c>
      <c r="H43" s="25">
        <v>2.7123288016623506E-3</v>
      </c>
      <c r="I43" s="41">
        <v>76.783722400923722</v>
      </c>
    </row>
    <row r="44" spans="1:14" x14ac:dyDescent="0.25">
      <c r="A44" s="6">
        <v>2008</v>
      </c>
      <c r="B44" s="15">
        <v>5</v>
      </c>
      <c r="C44" s="25">
        <v>1.0131136375607683E-2</v>
      </c>
      <c r="D44" s="25">
        <v>-5.7960361172858299E-2</v>
      </c>
      <c r="E44" s="1">
        <v>8.3116297775332314E-3</v>
      </c>
      <c r="F44" s="25">
        <v>1.2189109292370881</v>
      </c>
      <c r="G44" s="25">
        <v>1.8953376305281076E-2</v>
      </c>
      <c r="H44" s="25">
        <v>1.1487854290200463E-3</v>
      </c>
      <c r="I44" s="41">
        <v>76.743331389140266</v>
      </c>
    </row>
    <row r="45" spans="1:14" x14ac:dyDescent="0.25">
      <c r="A45" s="6">
        <v>2009</v>
      </c>
      <c r="B45" s="15">
        <v>4</v>
      </c>
      <c r="C45" s="25">
        <v>1.2461776965091301E-2</v>
      </c>
      <c r="D45" s="25">
        <v>0.23004730200799628</v>
      </c>
      <c r="E45" s="1">
        <v>8.3116297775332314E-3</v>
      </c>
      <c r="F45" s="25">
        <v>1.49931809989614</v>
      </c>
      <c r="G45" s="25">
        <v>2.4504506852376873E-2</v>
      </c>
      <c r="H45" s="25">
        <v>1.1798957157709539E-4</v>
      </c>
      <c r="I45" s="41">
        <v>76.765878722042928</v>
      </c>
    </row>
    <row r="46" spans="1:14" x14ac:dyDescent="0.25">
      <c r="A46" s="7">
        <v>2010</v>
      </c>
      <c r="B46" s="20">
        <v>5</v>
      </c>
      <c r="C46" s="25">
        <v>2.8741229620966469E-2</v>
      </c>
      <c r="D46" s="26">
        <v>1.3063508279339437</v>
      </c>
      <c r="E46" s="1">
        <v>8.3116297775332314E-3</v>
      </c>
      <c r="F46" s="26">
        <v>3.4579535410318094</v>
      </c>
      <c r="G46" s="26">
        <v>5.2571077743507832E-2</v>
      </c>
      <c r="H46" s="26">
        <v>3.6817101454609097E-3</v>
      </c>
      <c r="I46" s="42">
        <v>76.722408485459752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0.33148518333603899</v>
      </c>
      <c r="E48" s="9"/>
      <c r="F48" s="9">
        <v>1.295681872006075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0.48985354013059179</v>
      </c>
      <c r="E49" s="17"/>
      <c r="F49" s="17">
        <v>1.2117217085711431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EF26A-B354-4B6C-91DB-7CEF986D0081}">
  <sheetPr codeName="Sheet6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3.8552628684963863E-3</v>
      </c>
      <c r="D36" s="1"/>
      <c r="E36" s="1">
        <v>1.0759576233892773E-2</v>
      </c>
      <c r="F36" s="25">
        <v>0.35830991710921378</v>
      </c>
      <c r="G36" s="25">
        <v>1.1455418571256445E-2</v>
      </c>
      <c r="H36" s="25">
        <v>0</v>
      </c>
      <c r="I36" s="41">
        <v>76.752617430353482</v>
      </c>
    </row>
    <row r="37" spans="1:14" ht="15" customHeight="1" x14ac:dyDescent="0.25">
      <c r="A37" s="6">
        <v>2001</v>
      </c>
      <c r="B37" s="15">
        <v>4</v>
      </c>
      <c r="C37" s="25">
        <v>9.6588338345636234E-3</v>
      </c>
      <c r="D37" s="25">
        <v>1.5053632304794617</v>
      </c>
      <c r="E37" s="1">
        <v>1.0759576233892773E-2</v>
      </c>
      <c r="F37" s="25">
        <v>0.89769649144156816</v>
      </c>
      <c r="G37" s="25">
        <v>1.9064859694267799E-2</v>
      </c>
      <c r="H37" s="25">
        <v>7.067586752909279E-5</v>
      </c>
      <c r="I37" s="41">
        <v>76.725709159534318</v>
      </c>
    </row>
    <row r="38" spans="1:14" x14ac:dyDescent="0.25">
      <c r="A38" s="6">
        <v>2002</v>
      </c>
      <c r="B38" s="15">
        <v>5</v>
      </c>
      <c r="C38" s="25">
        <v>8.2454376958426469E-3</v>
      </c>
      <c r="D38" s="25">
        <v>-0.14633196542456439</v>
      </c>
      <c r="E38" s="1">
        <v>1.0759576233892773E-2</v>
      </c>
      <c r="F38" s="25">
        <v>0.76633479949418781</v>
      </c>
      <c r="G38" s="25">
        <v>1.5461436550741081E-2</v>
      </c>
      <c r="H38" s="25">
        <v>9.2288110584166298E-4</v>
      </c>
      <c r="I38" s="41">
        <v>76.751977805540747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7.5051876285756585E-3</v>
      </c>
      <c r="D39" s="25">
        <v>-8.9776928111435783E-2</v>
      </c>
      <c r="E39" s="1">
        <v>1.0759576233892773E-2</v>
      </c>
      <c r="F39" s="25">
        <v>0.69753561529070651</v>
      </c>
      <c r="G39" s="25">
        <v>1.3072881351479611E-2</v>
      </c>
      <c r="H39" s="25">
        <v>1.8743178407056745E-3</v>
      </c>
      <c r="I39" s="41">
        <v>76.928173230756286</v>
      </c>
      <c r="K39" s="27" t="s">
        <v>25</v>
      </c>
      <c r="L39" s="30">
        <v>3.2238406351514715</v>
      </c>
    </row>
    <row r="40" spans="1:14" x14ac:dyDescent="0.25">
      <c r="A40" s="6">
        <v>2004</v>
      </c>
      <c r="B40" s="15">
        <v>14</v>
      </c>
      <c r="C40" s="25">
        <v>9.8804388351458623E-3</v>
      </c>
      <c r="D40" s="25">
        <v>0.31648125591511445</v>
      </c>
      <c r="E40" s="1">
        <v>1.0759576233892773E-2</v>
      </c>
      <c r="F40" s="25">
        <v>0.91829256286343142</v>
      </c>
      <c r="G40" s="25">
        <v>1.5043741253892096E-2</v>
      </c>
      <c r="H40" s="25">
        <v>4.6627173849190162E-3</v>
      </c>
      <c r="I40" s="41">
        <v>76.959963569060065</v>
      </c>
      <c r="K40" s="28" t="s">
        <v>27</v>
      </c>
      <c r="L40" s="31">
        <v>7.2573169123865897E-2</v>
      </c>
    </row>
    <row r="41" spans="1:14" x14ac:dyDescent="0.25">
      <c r="A41" s="6">
        <v>2005</v>
      </c>
      <c r="B41" s="15">
        <v>21</v>
      </c>
      <c r="C41" s="25">
        <v>1.0878319556315453E-2</v>
      </c>
      <c r="D41" s="25">
        <v>0.10099558712109169</v>
      </c>
      <c r="E41" s="1">
        <v>1.0759576233892773E-2</v>
      </c>
      <c r="F41" s="25">
        <v>1.0110360593987555</v>
      </c>
      <c r="G41" s="25">
        <v>1.551419923462951E-2</v>
      </c>
      <c r="H41" s="25">
        <v>6.1985732001984097E-3</v>
      </c>
      <c r="I41" s="41">
        <v>76.881534663326747</v>
      </c>
      <c r="K41" s="27" t="s">
        <v>41</v>
      </c>
      <c r="L41" s="32">
        <v>6.0838618738260925E-4</v>
      </c>
    </row>
    <row r="42" spans="1:14" x14ac:dyDescent="0.25">
      <c r="A42" s="6">
        <v>2006</v>
      </c>
      <c r="B42" s="15">
        <v>25</v>
      </c>
      <c r="C42" s="25">
        <v>1.0377309423514308E-2</v>
      </c>
      <c r="D42" s="25">
        <v>-4.6055838882787858E-2</v>
      </c>
      <c r="E42" s="1">
        <v>1.0759576233892773E-2</v>
      </c>
      <c r="F42" s="25">
        <v>0.96447194554239779</v>
      </c>
      <c r="G42" s="25">
        <v>1.4436454522375717E-2</v>
      </c>
      <c r="H42" s="25">
        <v>6.2845900300756126E-3</v>
      </c>
      <c r="I42" s="41">
        <v>76.859889483540897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9.8490165425581117E-3</v>
      </c>
      <c r="D43" s="25">
        <v>-5.0908463783407965E-2</v>
      </c>
      <c r="E43" s="1">
        <v>1.0759576233892773E-2</v>
      </c>
      <c r="F43" s="25">
        <v>0.91537216043263958</v>
      </c>
      <c r="G43" s="25">
        <v>1.3560862987182024E-2</v>
      </c>
      <c r="H43" s="25">
        <v>6.1091301642502557E-3</v>
      </c>
      <c r="I43" s="41">
        <v>76.904672196439819</v>
      </c>
    </row>
    <row r="44" spans="1:14" x14ac:dyDescent="0.25">
      <c r="A44" s="6">
        <v>2008</v>
      </c>
      <c r="B44" s="15">
        <v>35</v>
      </c>
      <c r="C44" s="25">
        <v>1.1730192623547533E-2</v>
      </c>
      <c r="D44" s="25">
        <v>0.19100141347725041</v>
      </c>
      <c r="E44" s="1">
        <v>1.0759576233892773E-2</v>
      </c>
      <c r="F44" s="25">
        <v>1.0902095369329983</v>
      </c>
      <c r="G44" s="25">
        <v>1.5599501209764464E-2</v>
      </c>
      <c r="H44" s="25">
        <v>7.8303464081660341E-3</v>
      </c>
      <c r="I44" s="41">
        <v>76.973822805314583</v>
      </c>
    </row>
    <row r="45" spans="1:14" x14ac:dyDescent="0.25">
      <c r="A45" s="6">
        <v>2009</v>
      </c>
      <c r="B45" s="15">
        <v>36</v>
      </c>
      <c r="C45" s="25">
        <v>1.1406651248760891E-2</v>
      </c>
      <c r="D45" s="25">
        <v>-2.7581931957123773E-2</v>
      </c>
      <c r="E45" s="1">
        <v>1.0759576233892773E-2</v>
      </c>
      <c r="F45" s="25">
        <v>1.060139451666305</v>
      </c>
      <c r="G45" s="25">
        <v>1.5119329877112186E-2</v>
      </c>
      <c r="H45" s="25">
        <v>7.665875530580118E-3</v>
      </c>
      <c r="I45" s="41">
        <v>77.005450308212744</v>
      </c>
    </row>
    <row r="46" spans="1:14" x14ac:dyDescent="0.25">
      <c r="A46" s="7">
        <v>2010</v>
      </c>
      <c r="B46" s="20">
        <v>41</v>
      </c>
      <c r="C46" s="25">
        <v>1.2713746419666369E-2</v>
      </c>
      <c r="D46" s="26">
        <v>0.11459061405488913</v>
      </c>
      <c r="E46" s="1">
        <v>1.0759576233892773E-2</v>
      </c>
      <c r="F46" s="26">
        <v>1.1816214824165603</v>
      </c>
      <c r="G46" s="26">
        <v>1.6581747959091796E-2</v>
      </c>
      <c r="H46" s="26">
        <v>8.8151973184362516E-3</v>
      </c>
      <c r="I46" s="42">
        <v>77.016883247957139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0.1867776972888488</v>
      </c>
      <c r="E48" s="9"/>
      <c r="F48" s="9">
        <v>0.89645636568988751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8.8321250526136819E-2</v>
      </c>
      <c r="E49" s="17"/>
      <c r="F49" s="17">
        <v>1.0201252505407656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474B-E1A2-48A7-AD21-B9D53A8ACA55}">
  <sheetPr codeName="Sheet7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21</v>
      </c>
      <c r="C36" s="25">
        <v>6.4971994261208161E-3</v>
      </c>
      <c r="D36" s="1"/>
      <c r="E36" s="1">
        <v>8.7553419238147346E-3</v>
      </c>
      <c r="F36" s="25">
        <v>0.74208403083017027</v>
      </c>
      <c r="G36" s="25">
        <v>9.2927661011067975E-3</v>
      </c>
      <c r="H36" s="25">
        <v>3.6858111077762669E-3</v>
      </c>
      <c r="I36" s="41">
        <v>76.847864217426064</v>
      </c>
    </row>
    <row r="37" spans="1:14" ht="15" customHeight="1" x14ac:dyDescent="0.25">
      <c r="A37" s="6">
        <v>2001</v>
      </c>
      <c r="B37" s="15">
        <v>35</v>
      </c>
      <c r="C37" s="25">
        <v>1.0979435094575359E-2</v>
      </c>
      <c r="D37" s="25">
        <v>0.68987195474322749</v>
      </c>
      <c r="E37" s="1">
        <v>8.7553419238147346E-3</v>
      </c>
      <c r="F37" s="25">
        <v>1.2540269917627134</v>
      </c>
      <c r="G37" s="25">
        <v>1.460681317459748E-2</v>
      </c>
      <c r="H37" s="25">
        <v>7.3252525126685369E-3</v>
      </c>
      <c r="I37" s="41">
        <v>76.875925777294228</v>
      </c>
    </row>
    <row r="38" spans="1:14" x14ac:dyDescent="0.25">
      <c r="A38" s="6">
        <v>2002</v>
      </c>
      <c r="B38" s="15">
        <v>28</v>
      </c>
      <c r="C38" s="25">
        <v>9.4669244524170065E-3</v>
      </c>
      <c r="D38" s="25">
        <v>-0.13775851208461931</v>
      </c>
      <c r="E38" s="1">
        <v>8.7553419238147346E-3</v>
      </c>
      <c r="F38" s="25">
        <v>1.0812740992635308</v>
      </c>
      <c r="G38" s="25">
        <v>1.2973578015943069E-2</v>
      </c>
      <c r="H38" s="25">
        <v>5.9352655567981513E-3</v>
      </c>
      <c r="I38" s="41">
        <v>76.829720578901615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1.0058293571554518E-2</v>
      </c>
      <c r="D39" s="25">
        <v>6.246686789462319E-2</v>
      </c>
      <c r="E39" s="1">
        <v>8.7553419238147346E-3</v>
      </c>
      <c r="F39" s="25">
        <v>1.1488179055801035</v>
      </c>
      <c r="G39" s="25">
        <v>1.3919207486290695E-2</v>
      </c>
      <c r="H39" s="25">
        <v>6.1670266644145103E-3</v>
      </c>
      <c r="I39" s="41">
        <v>76.807027473757671</v>
      </c>
      <c r="K39" s="27" t="s">
        <v>25</v>
      </c>
      <c r="L39" s="30">
        <v>9.8929418155922016E-2</v>
      </c>
    </row>
    <row r="40" spans="1:14" x14ac:dyDescent="0.25">
      <c r="A40" s="6">
        <v>2004</v>
      </c>
      <c r="B40" s="15">
        <v>14</v>
      </c>
      <c r="C40" s="25">
        <v>6.6584568654482201E-3</v>
      </c>
      <c r="D40" s="25">
        <v>-0.33801327053340824</v>
      </c>
      <c r="E40" s="1">
        <v>8.7553419238147346E-3</v>
      </c>
      <c r="F40" s="25">
        <v>0.76050220806763258</v>
      </c>
      <c r="G40" s="25">
        <v>1.0163780090937238E-2</v>
      </c>
      <c r="H40" s="25">
        <v>3.1282184903750872E-3</v>
      </c>
      <c r="I40" s="41">
        <v>76.834315805116802</v>
      </c>
      <c r="K40" s="28" t="s">
        <v>27</v>
      </c>
      <c r="L40" s="31">
        <v>0.75311817618554655</v>
      </c>
    </row>
    <row r="41" spans="1:14" x14ac:dyDescent="0.25">
      <c r="A41" s="6">
        <v>2005</v>
      </c>
      <c r="B41" s="15">
        <v>7</v>
      </c>
      <c r="C41" s="25">
        <v>4.3677625355829919E-3</v>
      </c>
      <c r="D41" s="25">
        <v>-0.34402780946918821</v>
      </c>
      <c r="E41" s="1">
        <v>8.7553419238147346E-3</v>
      </c>
      <c r="F41" s="25">
        <v>0.49886829932964422</v>
      </c>
      <c r="G41" s="25">
        <v>7.6335416256188872E-3</v>
      </c>
      <c r="H41" s="25">
        <v>1.0804177681832273E-3</v>
      </c>
      <c r="I41" s="41">
        <v>76.877496618002795</v>
      </c>
      <c r="K41" s="27" t="s">
        <v>41</v>
      </c>
      <c r="L41" s="32">
        <v>3.6823934285288012E-4</v>
      </c>
    </row>
    <row r="42" spans="1:14" x14ac:dyDescent="0.25">
      <c r="A42" s="6">
        <v>2006</v>
      </c>
      <c r="B42" s="15">
        <v>14</v>
      </c>
      <c r="C42" s="25">
        <v>1.2819267790216091E-2</v>
      </c>
      <c r="D42" s="25">
        <v>1.9349736130984567</v>
      </c>
      <c r="E42" s="1">
        <v>8.7553419238147346E-3</v>
      </c>
      <c r="F42" s="25">
        <v>1.4641652949438082</v>
      </c>
      <c r="G42" s="25">
        <v>1.9473387415493388E-2</v>
      </c>
      <c r="H42" s="25">
        <v>6.0742177642803688E-3</v>
      </c>
      <c r="I42" s="41">
        <v>76.910293057188213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1.0622260067682493E-2</v>
      </c>
      <c r="D43" s="25">
        <v>-0.17138324578962272</v>
      </c>
      <c r="E43" s="1">
        <v>8.7553419238147346E-3</v>
      </c>
      <c r="F43" s="25">
        <v>1.2132318943238183</v>
      </c>
      <c r="G43" s="25">
        <v>1.8441040083350305E-2</v>
      </c>
      <c r="H43" s="25">
        <v>2.6779161239869355E-3</v>
      </c>
      <c r="I43" s="41">
        <v>76.938246327421837</v>
      </c>
    </row>
    <row r="44" spans="1:14" x14ac:dyDescent="0.25">
      <c r="A44" s="6">
        <v>2008</v>
      </c>
      <c r="B44" s="15">
        <v>3</v>
      </c>
      <c r="C44" s="25">
        <v>9.4327955341297377E-3</v>
      </c>
      <c r="D44" s="25">
        <v>-0.1119784797184189</v>
      </c>
      <c r="E44" s="1">
        <v>8.7553419238147346E-3</v>
      </c>
      <c r="F44" s="25">
        <v>1.0773760312515395</v>
      </c>
      <c r="G44" s="25">
        <v>2.0031126261451308E-2</v>
      </c>
      <c r="H44" s="25">
        <v>0</v>
      </c>
      <c r="I44" s="41">
        <v>76.945725503250529</v>
      </c>
    </row>
    <row r="45" spans="1:14" x14ac:dyDescent="0.25">
      <c r="A45" s="6">
        <v>2009</v>
      </c>
      <c r="B45" s="15">
        <v>1</v>
      </c>
      <c r="C45" s="25">
        <v>7.5731474790044712E-3</v>
      </c>
      <c r="D45" s="25">
        <v>-0.19714707568892897</v>
      </c>
      <c r="E45" s="1">
        <v>8.7553419238147346E-3</v>
      </c>
      <c r="F45" s="25">
        <v>0.86497449727295439</v>
      </c>
      <c r="G45" s="25">
        <v>2.2297579420582792E-2</v>
      </c>
      <c r="H45" s="25">
        <v>0</v>
      </c>
      <c r="I45" s="41">
        <v>76.895602216522889</v>
      </c>
    </row>
    <row r="46" spans="1:14" x14ac:dyDescent="0.25">
      <c r="A46" s="7">
        <v>2010</v>
      </c>
      <c r="B46" s="20">
        <v>1</v>
      </c>
      <c r="C46" s="25">
        <v>1.5886223628908486E-2</v>
      </c>
      <c r="D46" s="26">
        <v>1.0977042468736937</v>
      </c>
      <c r="E46" s="1">
        <v>8.7553419238147346E-3</v>
      </c>
      <c r="F46" s="26">
        <v>1.8144606763669144</v>
      </c>
      <c r="G46" s="26">
        <v>4.5840751297344801E-2</v>
      </c>
      <c r="H46" s="26">
        <v>0</v>
      </c>
      <c r="I46" s="42">
        <v>76.817528119805729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0.24847082893258149</v>
      </c>
      <c r="E48" s="9"/>
      <c r="F48" s="9">
        <v>1.0836165389993482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0.26258985849702127</v>
      </c>
      <c r="E49" s="17"/>
      <c r="F49" s="17">
        <v>1.0742755372529873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FDD0E-0B3B-4B01-9FBA-B0F1DDD8E513}">
  <sheetPr codeName="Sheet7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9.9030376092313719E-3</v>
      </c>
      <c r="D36" s="1"/>
      <c r="E36" s="1">
        <v>1.1340114069833511E-2</v>
      </c>
      <c r="F36" s="25">
        <v>0.87327495545878253</v>
      </c>
      <c r="G36" s="25">
        <v>2.1014596640961215E-2</v>
      </c>
      <c r="H36" s="25">
        <v>0</v>
      </c>
      <c r="I36" s="41">
        <v>77.039700265680082</v>
      </c>
    </row>
    <row r="37" spans="1:14" ht="15" customHeight="1" x14ac:dyDescent="0.25">
      <c r="A37" s="6">
        <v>2001</v>
      </c>
      <c r="B37" s="15">
        <v>6</v>
      </c>
      <c r="C37" s="25">
        <v>1.185557514645439E-2</v>
      </c>
      <c r="D37" s="25">
        <v>0.19716551771982682</v>
      </c>
      <c r="E37" s="1">
        <v>1.1340114069833511E-2</v>
      </c>
      <c r="F37" s="25">
        <v>1.045454664163572</v>
      </c>
      <c r="G37" s="25">
        <v>2.1245667741798192E-2</v>
      </c>
      <c r="H37" s="25">
        <v>2.2835615861288489E-3</v>
      </c>
      <c r="I37" s="41">
        <v>77.021920604385272</v>
      </c>
    </row>
    <row r="38" spans="1:14" x14ac:dyDescent="0.25">
      <c r="A38" s="6">
        <v>2002</v>
      </c>
      <c r="B38" s="15">
        <v>13</v>
      </c>
      <c r="C38" s="25">
        <v>1.5723717447966398E-2</v>
      </c>
      <c r="D38" s="25">
        <v>0.32627200736598949</v>
      </c>
      <c r="E38" s="1">
        <v>1.1340114069833511E-2</v>
      </c>
      <c r="F38" s="25">
        <v>1.386557256050357</v>
      </c>
      <c r="G38" s="25">
        <v>2.4134724521816552E-2</v>
      </c>
      <c r="H38" s="25">
        <v>7.1664604844691839E-3</v>
      </c>
      <c r="I38" s="41">
        <v>77.002389807597751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9.8445383079423989E-3</v>
      </c>
      <c r="D39" s="25">
        <v>-0.37390516329739654</v>
      </c>
      <c r="E39" s="1">
        <v>1.1340114069833511E-2</v>
      </c>
      <c r="F39" s="25">
        <v>0.86811633880565819</v>
      </c>
      <c r="G39" s="25">
        <v>1.5399422501552568E-2</v>
      </c>
      <c r="H39" s="25">
        <v>4.2266197971079535E-3</v>
      </c>
      <c r="I39" s="41">
        <v>76.973010852121689</v>
      </c>
      <c r="K39" s="27" t="s">
        <v>25</v>
      </c>
      <c r="L39" s="30">
        <v>5.030011373340258E-3</v>
      </c>
    </row>
    <row r="40" spans="1:14" x14ac:dyDescent="0.25">
      <c r="A40" s="6">
        <v>2004</v>
      </c>
      <c r="B40" s="15">
        <v>19</v>
      </c>
      <c r="C40" s="25">
        <v>1.0691591210213054E-2</v>
      </c>
      <c r="D40" s="25">
        <v>8.6042928146997877E-2</v>
      </c>
      <c r="E40" s="1">
        <v>1.1340114069833511E-2</v>
      </c>
      <c r="F40" s="25">
        <v>0.94281161056874818</v>
      </c>
      <c r="G40" s="25">
        <v>1.548253281921109E-2</v>
      </c>
      <c r="H40" s="25">
        <v>5.8537934206345597E-3</v>
      </c>
      <c r="I40" s="41">
        <v>76.893843850137756</v>
      </c>
      <c r="K40" s="28" t="s">
        <v>27</v>
      </c>
      <c r="L40" s="31">
        <v>0.94345937788499246</v>
      </c>
    </row>
    <row r="41" spans="1:14" x14ac:dyDescent="0.25">
      <c r="A41" s="6">
        <v>2005</v>
      </c>
      <c r="B41" s="15">
        <v>20</v>
      </c>
      <c r="C41" s="25">
        <v>8.7105678321437192E-3</v>
      </c>
      <c r="D41" s="25">
        <v>-0.1852879837172392</v>
      </c>
      <c r="E41" s="1">
        <v>1.1340114069833511E-2</v>
      </c>
      <c r="F41" s="25">
        <v>0.76811994822126184</v>
      </c>
      <c r="G41" s="25">
        <v>1.2532094450203675E-2</v>
      </c>
      <c r="H41" s="25">
        <v>4.8593474826669897E-3</v>
      </c>
      <c r="I41" s="41">
        <v>76.961558544886145</v>
      </c>
      <c r="K41" s="27" t="s">
        <v>41</v>
      </c>
      <c r="L41" s="32">
        <v>-1.6616687613529952E-5</v>
      </c>
    </row>
    <row r="42" spans="1:14" x14ac:dyDescent="0.25">
      <c r="A42" s="6">
        <v>2006</v>
      </c>
      <c r="B42" s="15">
        <v>36</v>
      </c>
      <c r="C42" s="25">
        <v>1.2731083271664672E-2</v>
      </c>
      <c r="D42" s="25">
        <v>0.46156754840763137</v>
      </c>
      <c r="E42" s="1">
        <v>1.1340114069833511E-2</v>
      </c>
      <c r="F42" s="25">
        <v>1.1226591896047464</v>
      </c>
      <c r="G42" s="25">
        <v>1.6863356612367257E-2</v>
      </c>
      <c r="H42" s="25">
        <v>8.5639261582543865E-3</v>
      </c>
      <c r="I42" s="41">
        <v>77.000873081233067</v>
      </c>
      <c r="K42" s="33"/>
      <c r="L42" s="33"/>
      <c r="N42" s="29"/>
    </row>
    <row r="43" spans="1:14" x14ac:dyDescent="0.25">
      <c r="A43" s="6">
        <v>2007</v>
      </c>
      <c r="B43" s="15">
        <v>38</v>
      </c>
      <c r="C43" s="25">
        <v>1.1862701551763487E-2</v>
      </c>
      <c r="D43" s="25">
        <v>-6.8209570338285785E-2</v>
      </c>
      <c r="E43" s="1">
        <v>1.1340114069833511E-2</v>
      </c>
      <c r="F43" s="25">
        <v>1.0460830886454786</v>
      </c>
      <c r="G43" s="25">
        <v>1.5617636872323313E-2</v>
      </c>
      <c r="H43" s="25">
        <v>8.0790100719085513E-3</v>
      </c>
      <c r="I43" s="41">
        <v>77.00112030975265</v>
      </c>
    </row>
    <row r="44" spans="1:14" x14ac:dyDescent="0.25">
      <c r="A44" s="6">
        <v>2008</v>
      </c>
      <c r="B44" s="15">
        <v>37</v>
      </c>
      <c r="C44" s="25">
        <v>1.0876405185398718E-2</v>
      </c>
      <c r="D44" s="25">
        <v>-8.3142643525255688E-2</v>
      </c>
      <c r="E44" s="1">
        <v>1.1340114069833511E-2</v>
      </c>
      <c r="F44" s="25">
        <v>0.95910897530842909</v>
      </c>
      <c r="G44" s="25">
        <v>1.4372381999549143E-2</v>
      </c>
      <c r="H44" s="25">
        <v>7.3555399482048908E-3</v>
      </c>
      <c r="I44" s="41">
        <v>77.039873860124274</v>
      </c>
    </row>
    <row r="45" spans="1:14" x14ac:dyDescent="0.25">
      <c r="A45" s="6">
        <v>2009</v>
      </c>
      <c r="B45" s="15">
        <v>40</v>
      </c>
      <c r="C45" s="25">
        <v>1.2077494566337459E-2</v>
      </c>
      <c r="D45" s="25">
        <v>0.11043073152066563</v>
      </c>
      <c r="E45" s="1">
        <v>1.1340114069833511E-2</v>
      </c>
      <c r="F45" s="25">
        <v>1.0650240810597749</v>
      </c>
      <c r="G45" s="25">
        <v>1.5802315134367542E-2</v>
      </c>
      <c r="H45" s="25">
        <v>8.3243727800498771E-3</v>
      </c>
      <c r="I45" s="41">
        <v>77.073745221201946</v>
      </c>
    </row>
    <row r="46" spans="1:14" x14ac:dyDescent="0.25">
      <c r="A46" s="7">
        <v>2010</v>
      </c>
      <c r="B46" s="20">
        <v>35</v>
      </c>
      <c r="C46" s="25">
        <v>1.1053158593549108E-2</v>
      </c>
      <c r="D46" s="26">
        <v>-8.4813614873683552E-2</v>
      </c>
      <c r="E46" s="1">
        <v>1.1340114069833511E-2</v>
      </c>
      <c r="F46" s="26">
        <v>0.97469553881757243</v>
      </c>
      <c r="G46" s="26">
        <v>1.4704328253425573E-2</v>
      </c>
      <c r="H46" s="26">
        <v>7.374828307077445E-3</v>
      </c>
      <c r="I46" s="42">
        <v>77.129713836801216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3.8611975740925043E-2</v>
      </c>
      <c r="E48" s="9"/>
      <c r="F48" s="9">
        <v>1.0047186951549436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4.348905869725618E-2</v>
      </c>
      <c r="E49" s="17"/>
      <c r="F49" s="17">
        <v>1.0153677227514626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B3411-7306-4238-A431-9D3868EC3B65}">
  <sheetPr codeName="Sheet1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2.7685925672216204E-4</v>
      </c>
      <c r="D36" s="1"/>
      <c r="E36" s="1">
        <v>5.4637622819499881E-4</v>
      </c>
      <c r="F36" s="25">
        <v>0.50671907457758658</v>
      </c>
      <c r="G36" s="25">
        <v>5.5350781255399735E-4</v>
      </c>
      <c r="H36" s="25">
        <v>5.7504866784584459E-8</v>
      </c>
      <c r="I36" s="41">
        <v>62.243616430896722</v>
      </c>
    </row>
    <row r="37" spans="1:14" ht="15" customHeight="1" x14ac:dyDescent="0.25">
      <c r="A37" s="6">
        <v>2001</v>
      </c>
      <c r="B37" s="15">
        <v>2</v>
      </c>
      <c r="C37" s="25">
        <v>1.1527965568785201E-4</v>
      </c>
      <c r="D37" s="25">
        <v>-0.58361639392993392</v>
      </c>
      <c r="E37" s="1">
        <v>5.4637622819499881E-4</v>
      </c>
      <c r="F37" s="25">
        <v>0.21098951553710224</v>
      </c>
      <c r="G37" s="25">
        <v>2.7825025339203491E-4</v>
      </c>
      <c r="H37" s="25">
        <v>0</v>
      </c>
      <c r="I37" s="41">
        <v>62.220150751366631</v>
      </c>
    </row>
    <row r="38" spans="1:14" x14ac:dyDescent="0.25">
      <c r="A38" s="6">
        <v>2002</v>
      </c>
      <c r="B38" s="15">
        <v>10</v>
      </c>
      <c r="C38" s="25">
        <v>4.9241590249920586E-4</v>
      </c>
      <c r="D38" s="25">
        <v>3.2714900522651007</v>
      </c>
      <c r="E38" s="1">
        <v>5.4637622819499881E-4</v>
      </c>
      <c r="F38" s="25">
        <v>0.90123961674896513</v>
      </c>
      <c r="G38" s="25">
        <v>8.0348190960326162E-4</v>
      </c>
      <c r="H38" s="25">
        <v>1.8115615534102501E-4</v>
      </c>
      <c r="I38" s="41">
        <v>62.164516449422315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2.7604960387039986E-4</v>
      </c>
      <c r="D39" s="25">
        <v>-0.43939746366975818</v>
      </c>
      <c r="E39" s="1">
        <v>5.4637622819499881E-4</v>
      </c>
      <c r="F39" s="25">
        <v>0.5052372149907649</v>
      </c>
      <c r="G39" s="25">
        <v>4.8457918813156443E-4</v>
      </c>
      <c r="H39" s="25">
        <v>6.74329901133039E-5</v>
      </c>
      <c r="I39" s="41">
        <v>62.078715152120687</v>
      </c>
      <c r="K39" s="27" t="s">
        <v>25</v>
      </c>
      <c r="L39" s="30">
        <v>17.75524326023714</v>
      </c>
    </row>
    <row r="40" spans="1:14" x14ac:dyDescent="0.25">
      <c r="A40" s="6">
        <v>2004</v>
      </c>
      <c r="B40" s="15">
        <v>15</v>
      </c>
      <c r="C40" s="25">
        <v>5.1178999909142224E-4</v>
      </c>
      <c r="D40" s="25">
        <v>0.85397838618778854</v>
      </c>
      <c r="E40" s="1">
        <v>5.4637622819499881E-4</v>
      </c>
      <c r="F40" s="25">
        <v>0.93669887649059114</v>
      </c>
      <c r="G40" s="25">
        <v>7.7577082374464775E-4</v>
      </c>
      <c r="H40" s="25">
        <v>2.4766965762378963E-4</v>
      </c>
      <c r="I40" s="41">
        <v>62.055893597131195</v>
      </c>
      <c r="K40" s="28" t="s">
        <v>27</v>
      </c>
      <c r="L40" s="31">
        <v>2.5122415144926124E-5</v>
      </c>
    </row>
    <row r="41" spans="1:14" x14ac:dyDescent="0.25">
      <c r="A41" s="6">
        <v>2005</v>
      </c>
      <c r="B41" s="15">
        <v>10</v>
      </c>
      <c r="C41" s="25">
        <v>3.3045365211739272E-4</v>
      </c>
      <c r="D41" s="25">
        <v>-0.35431787900497247</v>
      </c>
      <c r="E41" s="1">
        <v>5.4637622819499881E-4</v>
      </c>
      <c r="F41" s="25">
        <v>0.60480971730610422</v>
      </c>
      <c r="G41" s="25">
        <v>5.3928641240271738E-4</v>
      </c>
      <c r="H41" s="25">
        <v>1.2153360428704533E-4</v>
      </c>
      <c r="I41" s="41">
        <v>62.120417031339045</v>
      </c>
      <c r="K41" s="27" t="s">
        <v>41</v>
      </c>
      <c r="L41" s="32">
        <v>5.937061399601951E-5</v>
      </c>
    </row>
    <row r="42" spans="1:14" x14ac:dyDescent="0.25">
      <c r="A42" s="6">
        <v>2006</v>
      </c>
      <c r="B42" s="15">
        <v>20</v>
      </c>
      <c r="C42" s="25">
        <v>6.3698957998838969E-4</v>
      </c>
      <c r="D42" s="25">
        <v>0.92762154664310059</v>
      </c>
      <c r="E42" s="1">
        <v>5.4637622819499881E-4</v>
      </c>
      <c r="F42" s="25">
        <v>1.1658442426983691</v>
      </c>
      <c r="G42" s="25">
        <v>9.2146151042952964E-4</v>
      </c>
      <c r="H42" s="25">
        <v>3.5235560557458646E-4</v>
      </c>
      <c r="I42" s="41">
        <v>62.156558944116711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6.3017033415908473E-4</v>
      </c>
      <c r="D43" s="25">
        <v>-1.0705427598092343E-2</v>
      </c>
      <c r="E43" s="1">
        <v>5.4637622819499881E-4</v>
      </c>
      <c r="F43" s="25">
        <v>1.1533633815675088</v>
      </c>
      <c r="G43" s="25">
        <v>9.0482049193112428E-4</v>
      </c>
      <c r="H43" s="25">
        <v>3.5536913281725938E-4</v>
      </c>
      <c r="I43" s="41">
        <v>62.087446747128688</v>
      </c>
    </row>
    <row r="44" spans="1:14" x14ac:dyDescent="0.25">
      <c r="A44" s="6">
        <v>2008</v>
      </c>
      <c r="B44" s="15">
        <v>25</v>
      </c>
      <c r="C44" s="25">
        <v>7.2644015183726603E-4</v>
      </c>
      <c r="D44" s="25">
        <v>0.15276793028768365</v>
      </c>
      <c r="E44" s="1">
        <v>5.4637622819499881E-4</v>
      </c>
      <c r="F44" s="25">
        <v>1.3295603182391811</v>
      </c>
      <c r="G44" s="25">
        <v>1.0165626653561642E-3</v>
      </c>
      <c r="H44" s="25">
        <v>4.3614907591467194E-4</v>
      </c>
      <c r="I44" s="41">
        <v>62.020241788205098</v>
      </c>
    </row>
    <row r="45" spans="1:14" x14ac:dyDescent="0.25">
      <c r="A45" s="6">
        <v>2009</v>
      </c>
      <c r="B45" s="15">
        <v>27</v>
      </c>
      <c r="C45" s="25">
        <v>7.9355213377723158E-4</v>
      </c>
      <c r="D45" s="25">
        <v>9.2384736402896017E-2</v>
      </c>
      <c r="E45" s="1">
        <v>5.4637622819499881E-4</v>
      </c>
      <c r="F45" s="25">
        <v>1.4523913977714582</v>
      </c>
      <c r="G45" s="25">
        <v>1.0984733843045704E-3</v>
      </c>
      <c r="H45" s="25">
        <v>4.8844466797833344E-4</v>
      </c>
      <c r="I45" s="41">
        <v>62.035917320220143</v>
      </c>
    </row>
    <row r="46" spans="1:14" x14ac:dyDescent="0.25">
      <c r="A46" s="7">
        <v>2010</v>
      </c>
      <c r="B46" s="20">
        <v>26</v>
      </c>
      <c r="C46" s="25">
        <v>7.3329202426538416E-4</v>
      </c>
      <c r="D46" s="26">
        <v>-7.59371778449075E-2</v>
      </c>
      <c r="E46" s="1">
        <v>5.4637622819499881E-4</v>
      </c>
      <c r="F46" s="26">
        <v>1.3421008938984733</v>
      </c>
      <c r="G46" s="26">
        <v>1.0204612878930445E-3</v>
      </c>
      <c r="H46" s="26">
        <v>4.4595761231278362E-4</v>
      </c>
      <c r="I46" s="42">
        <v>62.125026089840446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0.38342683097389052</v>
      </c>
      <c r="E48" s="9"/>
      <c r="F48" s="9">
        <v>0.91899584089328235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0.36170789797170477</v>
      </c>
      <c r="E49" s="17"/>
      <c r="F49" s="17">
        <v>1.1376180067442139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681ED-75ED-4960-924D-1E1BA5B57663}">
  <sheetPr codeName="Sheet7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58</v>
      </c>
      <c r="C36" s="25">
        <v>4.1388486797360992E-2</v>
      </c>
      <c r="D36" s="1"/>
      <c r="E36" s="1">
        <v>4.2046112895274809E-2</v>
      </c>
      <c r="F36" s="25">
        <v>0.98435940797781285</v>
      </c>
      <c r="G36" s="25">
        <v>5.1378566529947663E-2</v>
      </c>
      <c r="H36" s="25">
        <v>3.118575341184435E-2</v>
      </c>
      <c r="I36" s="41">
        <v>76.866562392791977</v>
      </c>
    </row>
    <row r="37" spans="1:14" ht="15" customHeight="1" x14ac:dyDescent="0.25">
      <c r="A37" s="6">
        <v>2001</v>
      </c>
      <c r="B37" s="15">
        <v>73</v>
      </c>
      <c r="C37" s="25">
        <v>4.5585637770480004E-2</v>
      </c>
      <c r="D37" s="25">
        <v>0.1014086596996977</v>
      </c>
      <c r="E37" s="1">
        <v>4.2046112895274809E-2</v>
      </c>
      <c r="F37" s="25">
        <v>1.0841819762036307</v>
      </c>
      <c r="G37" s="25">
        <v>5.5320790431931124E-2</v>
      </c>
      <c r="H37" s="25">
        <v>3.564774956214424E-2</v>
      </c>
      <c r="I37" s="41">
        <v>76.851075886467456</v>
      </c>
    </row>
    <row r="38" spans="1:14" x14ac:dyDescent="0.25">
      <c r="A38" s="6">
        <v>2002</v>
      </c>
      <c r="B38" s="15">
        <v>66</v>
      </c>
      <c r="C38" s="25">
        <v>4.4198677948699742E-2</v>
      </c>
      <c r="D38" s="25">
        <v>-3.0425368375089801E-2</v>
      </c>
      <c r="E38" s="1">
        <v>4.2046112895274809E-2</v>
      </c>
      <c r="F38" s="25">
        <v>1.0511953401920024</v>
      </c>
      <c r="G38" s="25">
        <v>5.4148639060753435E-2</v>
      </c>
      <c r="H38" s="25">
        <v>3.4037152400158061E-2</v>
      </c>
      <c r="I38" s="41">
        <v>76.897011203780011</v>
      </c>
      <c r="K38" s="23" t="s">
        <v>26</v>
      </c>
      <c r="L38" s="34"/>
    </row>
    <row r="39" spans="1:14" ht="18" x14ac:dyDescent="0.25">
      <c r="A39" s="6">
        <v>2003</v>
      </c>
      <c r="B39" s="15">
        <v>54</v>
      </c>
      <c r="C39" s="25">
        <v>3.9510316020957933E-2</v>
      </c>
      <c r="D39" s="25">
        <v>-0.1060747095916188</v>
      </c>
      <c r="E39" s="1">
        <v>4.2046112895274809E-2</v>
      </c>
      <c r="F39" s="25">
        <v>0.93969009975707285</v>
      </c>
      <c r="G39" s="25">
        <v>4.9428723385048591E-2</v>
      </c>
      <c r="H39" s="25">
        <v>2.9382745834202632E-2</v>
      </c>
      <c r="I39" s="41">
        <v>76.886323740060277</v>
      </c>
      <c r="K39" s="27" t="s">
        <v>25</v>
      </c>
      <c r="L39" s="30">
        <v>0.4237235763704788</v>
      </c>
    </row>
    <row r="40" spans="1:14" x14ac:dyDescent="0.25">
      <c r="A40" s="6">
        <v>2004</v>
      </c>
      <c r="B40" s="15">
        <v>47</v>
      </c>
      <c r="C40" s="25">
        <v>3.9570007412447435E-2</v>
      </c>
      <c r="D40" s="25">
        <v>1.5107799051223836E-3</v>
      </c>
      <c r="E40" s="1">
        <v>4.2046112895274809E-2</v>
      </c>
      <c r="F40" s="25">
        <v>0.94110976467682839</v>
      </c>
      <c r="G40" s="25">
        <v>5.0208231346531677E-2</v>
      </c>
      <c r="H40" s="25">
        <v>2.8690775372483043E-2</v>
      </c>
      <c r="I40" s="41">
        <v>76.941803505566426</v>
      </c>
      <c r="K40" s="28" t="s">
        <v>27</v>
      </c>
      <c r="L40" s="31">
        <v>0.51508487560631089</v>
      </c>
    </row>
    <row r="41" spans="1:14" x14ac:dyDescent="0.25">
      <c r="A41" s="6">
        <v>2005</v>
      </c>
      <c r="B41" s="15">
        <v>45</v>
      </c>
      <c r="C41" s="25">
        <v>4.5342740607177218E-2</v>
      </c>
      <c r="D41" s="25">
        <v>0.14588658360761064</v>
      </c>
      <c r="E41" s="1">
        <v>4.2046112895274809E-2</v>
      </c>
      <c r="F41" s="25">
        <v>1.0784050530452931</v>
      </c>
      <c r="G41" s="25">
        <v>5.76479423527234E-2</v>
      </c>
      <c r="H41" s="25">
        <v>3.2711925180905703E-2</v>
      </c>
      <c r="I41" s="41">
        <v>77.016467615166988</v>
      </c>
      <c r="K41" s="27" t="s">
        <v>41</v>
      </c>
      <c r="L41" s="32">
        <v>-5.5608931239935764E-4</v>
      </c>
    </row>
    <row r="42" spans="1:14" x14ac:dyDescent="0.25">
      <c r="A42" s="6">
        <v>2006</v>
      </c>
      <c r="B42" s="15">
        <v>36</v>
      </c>
      <c r="C42" s="25">
        <v>4.3967252384357842E-2</v>
      </c>
      <c r="D42" s="25">
        <v>-3.0335356981083139E-2</v>
      </c>
      <c r="E42" s="1">
        <v>4.2046112895274809E-2</v>
      </c>
      <c r="F42" s="25">
        <v>1.0456912507909604</v>
      </c>
      <c r="G42" s="25">
        <v>5.732640348210407E-2</v>
      </c>
      <c r="H42" s="25">
        <v>3.0224018333996527E-2</v>
      </c>
      <c r="I42" s="41">
        <v>76.946015055871968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3.6498691753819416E-2</v>
      </c>
      <c r="D43" s="25">
        <v>-0.16986643980499228</v>
      </c>
      <c r="E43" s="1">
        <v>4.2046112895274809E-2</v>
      </c>
      <c r="F43" s="25">
        <v>0.86806340088387057</v>
      </c>
      <c r="G43" s="25">
        <v>5.0262293807904618E-2</v>
      </c>
      <c r="H43" s="25">
        <v>2.2330299138402007E-2</v>
      </c>
      <c r="I43" s="41">
        <v>76.940667532620651</v>
      </c>
    </row>
    <row r="44" spans="1:14" x14ac:dyDescent="0.25">
      <c r="A44" s="6">
        <v>2008</v>
      </c>
      <c r="B44" s="15">
        <v>17</v>
      </c>
      <c r="C44" s="25">
        <v>3.7359070187243326E-2</v>
      </c>
      <c r="D44" s="25">
        <v>2.3572856781472806E-2</v>
      </c>
      <c r="E44" s="1">
        <v>4.2046112895274809E-2</v>
      </c>
      <c r="F44" s="25">
        <v>0.88852613511014433</v>
      </c>
      <c r="G44" s="25">
        <v>5.4020825747161209E-2</v>
      </c>
      <c r="H44" s="25">
        <v>2.0099856551636056E-2</v>
      </c>
      <c r="I44" s="41">
        <v>77.047645619341694</v>
      </c>
    </row>
    <row r="45" spans="1:14" x14ac:dyDescent="0.25">
      <c r="A45" s="6">
        <v>2009</v>
      </c>
      <c r="B45" s="15">
        <v>10</v>
      </c>
      <c r="C45" s="25">
        <v>4.0485159577721981E-2</v>
      </c>
      <c r="D45" s="25">
        <v>8.3676852095373899E-2</v>
      </c>
      <c r="E45" s="1">
        <v>4.2046112895274809E-2</v>
      </c>
      <c r="F45" s="25">
        <v>0.96287520510063007</v>
      </c>
      <c r="G45" s="25">
        <v>6.3729243703794194E-2</v>
      </c>
      <c r="H45" s="25">
        <v>1.6057566878837224E-2</v>
      </c>
      <c r="I45" s="41">
        <v>77.15983348876459</v>
      </c>
    </row>
    <row r="46" spans="1:14" x14ac:dyDescent="0.25">
      <c r="A46" s="7">
        <v>2010</v>
      </c>
      <c r="B46" s="20">
        <v>2</v>
      </c>
      <c r="C46" s="25">
        <v>3.7663869848128716E-2</v>
      </c>
      <c r="D46" s="26">
        <v>-6.9687010228453028E-2</v>
      </c>
      <c r="E46" s="1">
        <v>4.2046112895274809E-2</v>
      </c>
      <c r="F46" s="26">
        <v>0.8957753108340587</v>
      </c>
      <c r="G46" s="26">
        <v>8.5021081536893375E-2</v>
      </c>
      <c r="H46" s="26">
        <v>0</v>
      </c>
      <c r="I46" s="42">
        <v>77.019968527457479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-5.0333152891959606E-3</v>
      </c>
      <c r="E48" s="9"/>
      <c r="F48" s="9">
        <v>0.9763520858702095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5.1664169083353818E-3</v>
      </c>
      <c r="E49" s="17"/>
      <c r="F49" s="17">
        <v>1.004917425257444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2D62B-2EEF-41D0-BF52-59F09CD4A3F4}">
  <sheetPr codeName="Sheet7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4.1766010553901195E-2</v>
      </c>
      <c r="F36" s="25">
        <v>0</v>
      </c>
      <c r="G36" s="25">
        <v>0</v>
      </c>
      <c r="H36" s="25">
        <v>0</v>
      </c>
      <c r="I36" s="41">
        <v>76.715916223182063</v>
      </c>
    </row>
    <row r="37" spans="1:14" ht="15" customHeight="1" x14ac:dyDescent="0.25">
      <c r="A37" s="6">
        <v>2001</v>
      </c>
      <c r="B37" s="15">
        <v>2</v>
      </c>
      <c r="C37" s="25">
        <v>6.1711988053546503E-2</v>
      </c>
      <c r="D37" s="25">
        <v>0</v>
      </c>
      <c r="E37" s="1">
        <v>4.1766010553901195E-2</v>
      </c>
      <c r="F37" s="25">
        <v>1.477564824485786</v>
      </c>
      <c r="G37" s="25">
        <v>0.13380029219741799</v>
      </c>
      <c r="H37" s="25">
        <v>0</v>
      </c>
      <c r="I37" s="41">
        <v>76.914138841019835</v>
      </c>
    </row>
    <row r="38" spans="1:14" x14ac:dyDescent="0.25">
      <c r="A38" s="6">
        <v>2002</v>
      </c>
      <c r="B38" s="15">
        <v>2</v>
      </c>
      <c r="C38" s="25">
        <v>2.6564365524075748E-2</v>
      </c>
      <c r="D38" s="25">
        <v>-0.56954286578766067</v>
      </c>
      <c r="E38" s="1">
        <v>4.1766010553901195E-2</v>
      </c>
      <c r="F38" s="25">
        <v>0.63602831996110953</v>
      </c>
      <c r="G38" s="25">
        <v>6.1131955984559908E-2</v>
      </c>
      <c r="H38" s="25">
        <v>0</v>
      </c>
      <c r="I38" s="41">
        <v>77.070428272998782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3.3597410378802817E-2</v>
      </c>
      <c r="D39" s="25">
        <v>0.26475485922496045</v>
      </c>
      <c r="E39" s="1">
        <v>4.1766010553901195E-2</v>
      </c>
      <c r="F39" s="25">
        <v>0.80441990827550125</v>
      </c>
      <c r="G39" s="25">
        <v>6.4243079978321863E-2</v>
      </c>
      <c r="H39" s="25">
        <v>8.7651065753940004E-4</v>
      </c>
      <c r="I39" s="41">
        <v>77.008256334029966</v>
      </c>
      <c r="K39" s="27" t="s">
        <v>25</v>
      </c>
      <c r="L39" s="30">
        <v>0.10289295710548325</v>
      </c>
    </row>
    <row r="40" spans="1:14" x14ac:dyDescent="0.25">
      <c r="A40" s="6">
        <v>2004</v>
      </c>
      <c r="B40" s="15">
        <v>5</v>
      </c>
      <c r="C40" s="25">
        <v>3.0770270709703004E-2</v>
      </c>
      <c r="D40" s="25">
        <v>-8.4147547005096079E-2</v>
      </c>
      <c r="E40" s="1">
        <v>4.1766010553901195E-2</v>
      </c>
      <c r="F40" s="25">
        <v>0.73672994623205346</v>
      </c>
      <c r="G40" s="25">
        <v>5.6146520986637881E-2</v>
      </c>
      <c r="H40" s="25">
        <v>3.9917993259834901E-3</v>
      </c>
      <c r="I40" s="41">
        <v>77.155789047459038</v>
      </c>
      <c r="K40" s="28" t="s">
        <v>27</v>
      </c>
      <c r="L40" s="31">
        <v>0.74838521032774585</v>
      </c>
    </row>
    <row r="41" spans="1:14" x14ac:dyDescent="0.25">
      <c r="A41" s="6">
        <v>2005</v>
      </c>
      <c r="B41" s="15">
        <v>11</v>
      </c>
      <c r="C41" s="25">
        <v>4.2702558265233878E-2</v>
      </c>
      <c r="D41" s="25">
        <v>0.38778623913010235</v>
      </c>
      <c r="E41" s="1">
        <v>4.1766010553901195E-2</v>
      </c>
      <c r="F41" s="25">
        <v>1.022423681335904</v>
      </c>
      <c r="G41" s="25">
        <v>6.5982371179528709E-2</v>
      </c>
      <c r="H41" s="25">
        <v>1.8232612076885122E-2</v>
      </c>
      <c r="I41" s="41">
        <v>76.998707598501596</v>
      </c>
      <c r="K41" s="27" t="s">
        <v>41</v>
      </c>
      <c r="L41" s="32">
        <v>1.7166893571546194E-4</v>
      </c>
    </row>
    <row r="42" spans="1:14" x14ac:dyDescent="0.25">
      <c r="A42" s="6">
        <v>2006</v>
      </c>
      <c r="B42" s="15">
        <v>10</v>
      </c>
      <c r="C42" s="25">
        <v>2.8826974345419761E-2</v>
      </c>
      <c r="D42" s="25">
        <v>-0.32493565920875678</v>
      </c>
      <c r="E42" s="1">
        <v>4.1766010553901195E-2</v>
      </c>
      <c r="F42" s="25">
        <v>0.69020176845037806</v>
      </c>
      <c r="G42" s="25">
        <v>4.5846328077489402E-2</v>
      </c>
      <c r="H42" s="25">
        <v>1.1189441562951822E-2</v>
      </c>
      <c r="I42" s="41">
        <v>76.996668733710266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5.7766537292806765E-2</v>
      </c>
      <c r="D43" s="25">
        <v>1.0039056683722039</v>
      </c>
      <c r="E43" s="1">
        <v>4.1766010553901195E-2</v>
      </c>
      <c r="F43" s="25">
        <v>1.3830992361182322</v>
      </c>
      <c r="G43" s="25">
        <v>7.814236060083711E-2</v>
      </c>
      <c r="H43" s="25">
        <v>3.646962125041537E-2</v>
      </c>
      <c r="I43" s="41">
        <v>77.04951598257685</v>
      </c>
    </row>
    <row r="44" spans="1:14" x14ac:dyDescent="0.25">
      <c r="A44" s="6">
        <v>2008</v>
      </c>
      <c r="B44" s="15">
        <v>26</v>
      </c>
      <c r="C44" s="25">
        <v>4.7969572796655986E-2</v>
      </c>
      <c r="D44" s="25">
        <v>-0.16959584138637163</v>
      </c>
      <c r="E44" s="1">
        <v>4.1766010553901195E-2</v>
      </c>
      <c r="F44" s="25">
        <v>1.1485313574479126</v>
      </c>
      <c r="G44" s="25">
        <v>6.4928857648289803E-2</v>
      </c>
      <c r="H44" s="25">
        <v>3.0383746984181073E-2</v>
      </c>
      <c r="I44" s="41">
        <v>77.070152839591373</v>
      </c>
    </row>
    <row r="45" spans="1:14" x14ac:dyDescent="0.25">
      <c r="A45" s="6">
        <v>2009</v>
      </c>
      <c r="B45" s="15">
        <v>33</v>
      </c>
      <c r="C45" s="25">
        <v>5.0211494619237344E-2</v>
      </c>
      <c r="D45" s="25">
        <v>4.6736330800462023E-2</v>
      </c>
      <c r="E45" s="1">
        <v>4.1766010553901195E-2</v>
      </c>
      <c r="F45" s="25">
        <v>1.202209498904302</v>
      </c>
      <c r="G45" s="25">
        <v>6.5924183545829754E-2</v>
      </c>
      <c r="H45" s="25">
        <v>3.3961134730247887E-2</v>
      </c>
      <c r="I45" s="41">
        <v>77.167351083124416</v>
      </c>
    </row>
    <row r="46" spans="1:14" x14ac:dyDescent="0.25">
      <c r="A46" s="7">
        <v>2010</v>
      </c>
      <c r="B46" s="20">
        <v>23</v>
      </c>
      <c r="C46" s="25">
        <v>3.102548169889726E-2</v>
      </c>
      <c r="D46" s="26">
        <v>-0.38210399960867558</v>
      </c>
      <c r="E46" s="1">
        <v>4.1766010553901195E-2</v>
      </c>
      <c r="F46" s="26">
        <v>0.74284044100542646</v>
      </c>
      <c r="G46" s="26">
        <v>4.3117655490404534E-2</v>
      </c>
      <c r="H46" s="26">
        <v>1.8623777449652722E-2</v>
      </c>
      <c r="I46" s="42">
        <v>77.235837631796642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1.7285718453116793E-2</v>
      </c>
      <c r="E48" s="9"/>
      <c r="F48" s="9">
        <v>0.89491354383787325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9.8989679200835082E-2</v>
      </c>
      <c r="E49" s="17"/>
      <c r="F49" s="17">
        <v>1.0671966924533551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9433A-20EE-4ADE-9B9A-FEBB648FA6B9}">
  <sheetPr codeName="Sheet7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3.2171685125571739E-2</v>
      </c>
      <c r="D36" s="1"/>
      <c r="E36" s="1">
        <v>2.365820235969638E-2</v>
      </c>
      <c r="F36" s="25">
        <v>1.3598533242905535</v>
      </c>
      <c r="G36" s="25">
        <v>4.5915010685984095E-2</v>
      </c>
      <c r="H36" s="25">
        <v>1.8026635373325696E-2</v>
      </c>
      <c r="I36" s="41">
        <v>76.79714944808525</v>
      </c>
    </row>
    <row r="37" spans="1:14" ht="15" customHeight="1" x14ac:dyDescent="0.25">
      <c r="A37" s="6">
        <v>2001</v>
      </c>
      <c r="B37" s="15">
        <v>15</v>
      </c>
      <c r="C37" s="25">
        <v>2.511858778342747E-2</v>
      </c>
      <c r="D37" s="25">
        <v>-0.21923307139849191</v>
      </c>
      <c r="E37" s="1">
        <v>2.365820235969638E-2</v>
      </c>
      <c r="F37" s="25">
        <v>1.061728503354886</v>
      </c>
      <c r="G37" s="25">
        <v>3.7369560806441236E-2</v>
      </c>
      <c r="H37" s="25">
        <v>1.2551769678837244E-2</v>
      </c>
      <c r="I37" s="41">
        <v>76.854858474184098</v>
      </c>
    </row>
    <row r="38" spans="1:14" x14ac:dyDescent="0.25">
      <c r="A38" s="6">
        <v>2002</v>
      </c>
      <c r="B38" s="15">
        <v>17</v>
      </c>
      <c r="C38" s="25">
        <v>2.7749397217799732E-2</v>
      </c>
      <c r="D38" s="25">
        <v>0.10473556304419285</v>
      </c>
      <c r="E38" s="1">
        <v>2.365820235969638E-2</v>
      </c>
      <c r="F38" s="25">
        <v>1.1729292359538281</v>
      </c>
      <c r="G38" s="25">
        <v>4.039693186891475E-2</v>
      </c>
      <c r="H38" s="25">
        <v>1.4764021713348516E-2</v>
      </c>
      <c r="I38" s="41">
        <v>76.935891447928626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2.8966625524448859E-2</v>
      </c>
      <c r="D39" s="25">
        <v>4.3865035953586151E-2</v>
      </c>
      <c r="E39" s="1">
        <v>2.365820235969638E-2</v>
      </c>
      <c r="F39" s="25">
        <v>1.2243798190599553</v>
      </c>
      <c r="G39" s="25">
        <v>4.0828776943217564E-2</v>
      </c>
      <c r="H39" s="25">
        <v>1.6807399707271853E-2</v>
      </c>
      <c r="I39" s="41">
        <v>76.949237626175645</v>
      </c>
      <c r="K39" s="27" t="s">
        <v>25</v>
      </c>
      <c r="L39" s="30">
        <v>2.2464216487083242</v>
      </c>
    </row>
    <row r="40" spans="1:14" x14ac:dyDescent="0.25">
      <c r="A40" s="6">
        <v>2004</v>
      </c>
      <c r="B40" s="15">
        <v>16</v>
      </c>
      <c r="C40" s="25">
        <v>2.0463618496862689E-2</v>
      </c>
      <c r="D40" s="25">
        <v>-0.29354496333752544</v>
      </c>
      <c r="E40" s="1">
        <v>2.365820235969638E-2</v>
      </c>
      <c r="F40" s="25">
        <v>0.86496928996279454</v>
      </c>
      <c r="G40" s="25">
        <v>3.0233663652376515E-2</v>
      </c>
      <c r="H40" s="25">
        <v>1.0494710526530599E-2</v>
      </c>
      <c r="I40" s="41">
        <v>76.860538174100554</v>
      </c>
      <c r="K40" s="28" t="s">
        <v>27</v>
      </c>
      <c r="L40" s="31">
        <v>0.13392377516711113</v>
      </c>
    </row>
    <row r="41" spans="1:14" x14ac:dyDescent="0.25">
      <c r="A41" s="6">
        <v>2005</v>
      </c>
      <c r="B41" s="15">
        <v>13</v>
      </c>
      <c r="C41" s="25">
        <v>1.7894417518760287E-2</v>
      </c>
      <c r="D41" s="25">
        <v>-0.12554969095501312</v>
      </c>
      <c r="E41" s="1">
        <v>2.365820235969638E-2</v>
      </c>
      <c r="F41" s="25">
        <v>0.75637266292238858</v>
      </c>
      <c r="G41" s="25">
        <v>2.7418635225958828E-2</v>
      </c>
      <c r="H41" s="25">
        <v>8.1818190426522636E-3</v>
      </c>
      <c r="I41" s="41">
        <v>76.785035773983907</v>
      </c>
      <c r="K41" s="27" t="s">
        <v>41</v>
      </c>
      <c r="L41" s="32">
        <v>-8.2473018523933285E-4</v>
      </c>
    </row>
    <row r="42" spans="1:14" x14ac:dyDescent="0.25">
      <c r="A42" s="6">
        <v>2006</v>
      </c>
      <c r="B42" s="15">
        <v>23</v>
      </c>
      <c r="C42" s="25">
        <v>2.881485142498837E-2</v>
      </c>
      <c r="D42" s="25">
        <v>0.61027043181367779</v>
      </c>
      <c r="E42" s="1">
        <v>2.365820235969638E-2</v>
      </c>
      <c r="F42" s="25">
        <v>1.2179645345360961</v>
      </c>
      <c r="G42" s="25">
        <v>4.0100023125292594E-2</v>
      </c>
      <c r="H42" s="25">
        <v>1.7261172213288236E-2</v>
      </c>
      <c r="I42" s="41">
        <v>76.824581857494508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1.9063525956272611E-2</v>
      </c>
      <c r="D43" s="25">
        <v>-0.3384131788463558</v>
      </c>
      <c r="E43" s="1">
        <v>2.365820235969638E-2</v>
      </c>
      <c r="F43" s="25">
        <v>0.8057892846816137</v>
      </c>
      <c r="G43" s="25">
        <v>2.7676408297647725E-2</v>
      </c>
      <c r="H43" s="25">
        <v>1.0296693385838485E-2</v>
      </c>
      <c r="I43" s="41">
        <v>76.751687711591259</v>
      </c>
    </row>
    <row r="44" spans="1:14" x14ac:dyDescent="0.25">
      <c r="A44" s="6">
        <v>2008</v>
      </c>
      <c r="B44" s="15">
        <v>29</v>
      </c>
      <c r="C44" s="25">
        <v>2.6345137550502273E-2</v>
      </c>
      <c r="D44" s="25">
        <v>0.38196562435155079</v>
      </c>
      <c r="E44" s="1">
        <v>2.365820235969638E-2</v>
      </c>
      <c r="F44" s="25">
        <v>1.1135730919008158</v>
      </c>
      <c r="G44" s="25">
        <v>3.5594552158612507E-2</v>
      </c>
      <c r="H44" s="25">
        <v>1.6916586408430936E-2</v>
      </c>
      <c r="I44" s="41">
        <v>76.699451298490089</v>
      </c>
    </row>
    <row r="45" spans="1:14" x14ac:dyDescent="0.25">
      <c r="A45" s="6">
        <v>2009</v>
      </c>
      <c r="B45" s="15">
        <v>20</v>
      </c>
      <c r="C45" s="25">
        <v>1.6213930976580793E-2</v>
      </c>
      <c r="D45" s="25">
        <v>-0.38455698151131223</v>
      </c>
      <c r="E45" s="1">
        <v>2.365820235969638E-2</v>
      </c>
      <c r="F45" s="25">
        <v>0.68534078498721895</v>
      </c>
      <c r="G45" s="25">
        <v>2.3210530899049456E-2</v>
      </c>
      <c r="H45" s="25">
        <v>9.1163766915242569E-3</v>
      </c>
      <c r="I45" s="41">
        <v>76.665695495400982</v>
      </c>
    </row>
    <row r="46" spans="1:14" x14ac:dyDescent="0.25">
      <c r="A46" s="7">
        <v>2010</v>
      </c>
      <c r="B46" s="20">
        <v>34</v>
      </c>
      <c r="C46" s="25">
        <v>2.4284895537807591E-2</v>
      </c>
      <c r="D46" s="26">
        <v>0.49777962992962044</v>
      </c>
      <c r="E46" s="1">
        <v>2.365820235969638E-2</v>
      </c>
      <c r="F46" s="26">
        <v>1.0264894673138325</v>
      </c>
      <c r="G46" s="26">
        <v>3.2199356831177833E-2</v>
      </c>
      <c r="H46" s="26">
        <v>1.6239921484180977E-2</v>
      </c>
      <c r="I46" s="42">
        <v>76.691827101779367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2.7731839904392951E-2</v>
      </c>
      <c r="E48" s="9"/>
      <c r="F48" s="9">
        <v>1.0263081817239985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9.4842055404620623E-2</v>
      </c>
      <c r="E49" s="17"/>
      <c r="F49" s="17">
        <v>1.0422477149015612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0DBA6-7A34-489A-A1E0-1C6D9AD30281}">
  <sheetPr codeName="Sheet7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195</v>
      </c>
      <c r="C36" s="25">
        <v>6.5183945007951855E-2</v>
      </c>
      <c r="D36" s="1"/>
      <c r="E36" s="1">
        <v>6.6559148360242584E-2</v>
      </c>
      <c r="F36" s="25">
        <v>0.97933862757907264</v>
      </c>
      <c r="G36" s="25">
        <v>7.3410323979254399E-2</v>
      </c>
      <c r="H36" s="25">
        <v>5.6810187953929947E-2</v>
      </c>
      <c r="I36" s="41">
        <v>76.854870079371679</v>
      </c>
    </row>
    <row r="37" spans="1:14" ht="15" customHeight="1" x14ac:dyDescent="0.25">
      <c r="A37" s="6">
        <v>2001</v>
      </c>
      <c r="B37" s="15">
        <v>256</v>
      </c>
      <c r="C37" s="25">
        <v>7.7826414453061002E-2</v>
      </c>
      <c r="D37" s="25">
        <v>0.1939506644399458</v>
      </c>
      <c r="E37" s="1">
        <v>6.6559148360242584E-2</v>
      </c>
      <c r="F37" s="25">
        <v>1.1692820051097383</v>
      </c>
      <c r="G37" s="25">
        <v>8.6195499322111263E-2</v>
      </c>
      <c r="H37" s="25">
        <v>6.930261599467584E-2</v>
      </c>
      <c r="I37" s="41">
        <v>76.838827876899643</v>
      </c>
    </row>
    <row r="38" spans="1:14" x14ac:dyDescent="0.25">
      <c r="A38" s="6">
        <v>2002</v>
      </c>
      <c r="B38" s="15">
        <v>225</v>
      </c>
      <c r="C38" s="25">
        <v>7.0953337506684588E-2</v>
      </c>
      <c r="D38" s="25">
        <v>-8.8312907573581345E-2</v>
      </c>
      <c r="E38" s="1">
        <v>6.6559148360242584E-2</v>
      </c>
      <c r="F38" s="25">
        <v>1.06601931146503</v>
      </c>
      <c r="G38" s="25">
        <v>7.9199506693918606E-2</v>
      </c>
      <c r="H38" s="25">
        <v>6.2558137616363071E-2</v>
      </c>
      <c r="I38" s="41">
        <v>76.884185066417103</v>
      </c>
      <c r="K38" s="23" t="s">
        <v>26</v>
      </c>
      <c r="L38" s="34"/>
    </row>
    <row r="39" spans="1:14" ht="18" x14ac:dyDescent="0.25">
      <c r="A39" s="6">
        <v>2003</v>
      </c>
      <c r="B39" s="15">
        <v>201</v>
      </c>
      <c r="C39" s="25">
        <v>6.8017225218130598E-2</v>
      </c>
      <c r="D39" s="25">
        <v>-4.1380890479991495E-2</v>
      </c>
      <c r="E39" s="1">
        <v>6.6559148360242584E-2</v>
      </c>
      <c r="F39" s="25">
        <v>1.0219064830877398</v>
      </c>
      <c r="G39" s="25">
        <v>7.6425624427810035E-2</v>
      </c>
      <c r="H39" s="25">
        <v>5.9454315943401857E-2</v>
      </c>
      <c r="I39" s="41">
        <v>76.930089050911405</v>
      </c>
      <c r="K39" s="27" t="s">
        <v>25</v>
      </c>
      <c r="L39" s="30">
        <v>15.667194891651436</v>
      </c>
    </row>
    <row r="40" spans="1:14" x14ac:dyDescent="0.25">
      <c r="A40" s="6">
        <v>2004</v>
      </c>
      <c r="B40" s="15">
        <v>196</v>
      </c>
      <c r="C40" s="25">
        <v>7.1358335062899181E-2</v>
      </c>
      <c r="D40" s="25">
        <v>4.9121525232081575E-2</v>
      </c>
      <c r="E40" s="1">
        <v>6.6559148360242584E-2</v>
      </c>
      <c r="F40" s="25">
        <v>1.072104088181562</v>
      </c>
      <c r="G40" s="25">
        <v>8.0231125703097581E-2</v>
      </c>
      <c r="H40" s="25">
        <v>6.231268954900597E-2</v>
      </c>
      <c r="I40" s="41">
        <v>76.961141696025493</v>
      </c>
      <c r="K40" s="28" t="s">
        <v>27</v>
      </c>
      <c r="L40" s="31">
        <v>7.5522796970272721E-5</v>
      </c>
    </row>
    <row r="41" spans="1:14" x14ac:dyDescent="0.25">
      <c r="A41" s="6">
        <v>2005</v>
      </c>
      <c r="B41" s="15">
        <v>167</v>
      </c>
      <c r="C41" s="25">
        <v>6.7196177778400645E-2</v>
      </c>
      <c r="D41" s="25">
        <v>-5.8327556000707936E-2</v>
      </c>
      <c r="E41" s="1">
        <v>6.6559148360242584E-2</v>
      </c>
      <c r="F41" s="25">
        <v>1.0095708769395639</v>
      </c>
      <c r="G41" s="25">
        <v>7.6316570340922651E-2</v>
      </c>
      <c r="H41" s="25">
        <v>5.789388072789807E-2</v>
      </c>
      <c r="I41" s="41">
        <v>76.927575371116177</v>
      </c>
      <c r="K41" s="27" t="s">
        <v>41</v>
      </c>
      <c r="L41" s="32">
        <v>-3.0094804138968913E-3</v>
      </c>
    </row>
    <row r="42" spans="1:14" x14ac:dyDescent="0.25">
      <c r="A42" s="6">
        <v>2006</v>
      </c>
      <c r="B42" s="15">
        <v>127</v>
      </c>
      <c r="C42" s="25">
        <v>5.992792142353999E-2</v>
      </c>
      <c r="D42" s="25">
        <v>-0.10816472893487916</v>
      </c>
      <c r="E42" s="1">
        <v>6.6559148360242584E-2</v>
      </c>
      <c r="F42" s="25">
        <v>0.90037091669484781</v>
      </c>
      <c r="G42" s="25">
        <v>6.937950274427844E-2</v>
      </c>
      <c r="H42" s="25">
        <v>5.0282385687021328E-2</v>
      </c>
      <c r="I42" s="41">
        <v>76.884116514664555</v>
      </c>
      <c r="K42" s="33"/>
      <c r="L42" s="33"/>
      <c r="N42" s="29"/>
    </row>
    <row r="43" spans="1:14" x14ac:dyDescent="0.25">
      <c r="A43" s="6">
        <v>2007</v>
      </c>
      <c r="B43" s="15">
        <v>95</v>
      </c>
      <c r="C43" s="25">
        <v>5.8296126198972897E-2</v>
      </c>
      <c r="D43" s="25">
        <v>-2.722929789328743E-2</v>
      </c>
      <c r="E43" s="1">
        <v>6.6559148360242584E-2</v>
      </c>
      <c r="F43" s="25">
        <v>0.87585444878971153</v>
      </c>
      <c r="G43" s="25">
        <v>6.894532062133843E-2</v>
      </c>
      <c r="H43" s="25">
        <v>4.740050703512351E-2</v>
      </c>
      <c r="I43" s="41">
        <v>76.885997790518914</v>
      </c>
    </row>
    <row r="44" spans="1:14" x14ac:dyDescent="0.25">
      <c r="A44" s="6">
        <v>2008</v>
      </c>
      <c r="B44" s="15">
        <v>51</v>
      </c>
      <c r="C44" s="25">
        <v>4.8231072321156664E-2</v>
      </c>
      <c r="D44" s="25">
        <v>-0.17265390574088557</v>
      </c>
      <c r="E44" s="1">
        <v>6.6559148360242584E-2</v>
      </c>
      <c r="F44" s="25">
        <v>0.72463475734563743</v>
      </c>
      <c r="G44" s="25">
        <v>6.0461770375514867E-2</v>
      </c>
      <c r="H44" s="25">
        <v>3.5677741332622671E-2</v>
      </c>
      <c r="I44" s="41">
        <v>76.892158494775458</v>
      </c>
    </row>
    <row r="45" spans="1:14" x14ac:dyDescent="0.25">
      <c r="A45" s="6">
        <v>2009</v>
      </c>
      <c r="B45" s="15">
        <v>18</v>
      </c>
      <c r="C45" s="25">
        <v>3.4650368760485724E-2</v>
      </c>
      <c r="D45" s="25">
        <v>-0.28157581631693751</v>
      </c>
      <c r="E45" s="1">
        <v>6.6559148360242584E-2</v>
      </c>
      <c r="F45" s="25">
        <v>0.5205951340144136</v>
      </c>
      <c r="G45" s="25">
        <v>4.9767819721202283E-2</v>
      </c>
      <c r="H45" s="25">
        <v>1.9044127886864409E-2</v>
      </c>
      <c r="I45" s="41">
        <v>76.920649387895281</v>
      </c>
    </row>
    <row r="46" spans="1:14" x14ac:dyDescent="0.25">
      <c r="A46" s="7">
        <v>2010</v>
      </c>
      <c r="B46" s="20">
        <v>10</v>
      </c>
      <c r="C46" s="25">
        <v>5.3324093903132128E-2</v>
      </c>
      <c r="D46" s="26">
        <v>0.53891851113403955</v>
      </c>
      <c r="E46" s="1">
        <v>6.6559148360242584E-2</v>
      </c>
      <c r="F46" s="26">
        <v>0.80115348854108714</v>
      </c>
      <c r="G46" s="26">
        <v>8.3010017312261444E-2</v>
      </c>
      <c r="H46" s="26">
        <v>2.1651807331482937E-2</v>
      </c>
      <c r="I46" s="42">
        <v>76.931273407066044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4.345597865796469E-4</v>
      </c>
      <c r="E48" s="9"/>
      <c r="F48" s="9">
        <v>0.9218936488862185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-2.2438083389226524E-3</v>
      </c>
      <c r="E49" s="17"/>
      <c r="F49" s="17">
        <v>1.0163448478756256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52689-07AF-40CB-86B8-23D2244ECB26}">
  <sheetPr codeName="Sheet7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0.12121302235135807</v>
      </c>
      <c r="D36" s="1"/>
      <c r="E36" s="1">
        <v>5.8639970146321066E-2</v>
      </c>
      <c r="F36" s="25">
        <v>2.0670716927191801</v>
      </c>
      <c r="G36" s="25">
        <v>0.22035976921511546</v>
      </c>
      <c r="H36" s="25">
        <v>0</v>
      </c>
      <c r="I36" s="41">
        <v>77.150847903484475</v>
      </c>
    </row>
    <row r="37" spans="1:14" ht="15" customHeight="1" x14ac:dyDescent="0.25">
      <c r="A37" s="6">
        <v>2001</v>
      </c>
      <c r="B37" s="15">
        <v>4</v>
      </c>
      <c r="C37" s="25">
        <v>0.12146157752778625</v>
      </c>
      <c r="D37" s="25">
        <v>2.0505649608149046E-3</v>
      </c>
      <c r="E37" s="1">
        <v>5.8639970146321066E-2</v>
      </c>
      <c r="F37" s="25">
        <v>2.0713103575037626</v>
      </c>
      <c r="G37" s="25">
        <v>0.20876292907073044</v>
      </c>
      <c r="H37" s="25">
        <v>1.2506186357846075E-2</v>
      </c>
      <c r="I37" s="41">
        <v>76.927155127056011</v>
      </c>
    </row>
    <row r="38" spans="1:14" x14ac:dyDescent="0.25">
      <c r="A38" s="6">
        <v>2002</v>
      </c>
      <c r="B38" s="15">
        <v>9</v>
      </c>
      <c r="C38" s="25">
        <v>0.17154492136304567</v>
      </c>
      <c r="D38" s="25">
        <v>0.41233898698378146</v>
      </c>
      <c r="E38" s="1">
        <v>5.8639970146321066E-2</v>
      </c>
      <c r="F38" s="25">
        <v>2.9253923720458781</v>
      </c>
      <c r="G38" s="25">
        <v>0.2465361797595185</v>
      </c>
      <c r="H38" s="25">
        <v>7.9976164767966193E-2</v>
      </c>
      <c r="I38" s="41">
        <v>77.11284888172878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0.12837751287106527</v>
      </c>
      <c r="D39" s="25">
        <v>-0.25163909341637636</v>
      </c>
      <c r="E39" s="1">
        <v>5.8639970146321066E-2</v>
      </c>
      <c r="F39" s="25">
        <v>2.1892492876570704</v>
      </c>
      <c r="G39" s="25">
        <v>0.18792627713126656</v>
      </c>
      <c r="H39" s="25">
        <v>5.9404329435521513E-2</v>
      </c>
      <c r="I39" s="41">
        <v>76.955567990139073</v>
      </c>
      <c r="K39" s="27" t="s">
        <v>25</v>
      </c>
      <c r="L39" s="30">
        <v>11.853294741216496</v>
      </c>
    </row>
    <row r="40" spans="1:14" x14ac:dyDescent="0.25">
      <c r="A40" s="6">
        <v>2004</v>
      </c>
      <c r="B40" s="15">
        <v>15</v>
      </c>
      <c r="C40" s="25">
        <v>0.10389334635980435</v>
      </c>
      <c r="D40" s="25">
        <v>-0.19072005652462953</v>
      </c>
      <c r="E40" s="1">
        <v>5.8639970146321066E-2</v>
      </c>
      <c r="F40" s="25">
        <v>1.7717155397686091</v>
      </c>
      <c r="G40" s="25">
        <v>0.14611800909288683</v>
      </c>
      <c r="H40" s="25">
        <v>5.7275395767340205E-2</v>
      </c>
      <c r="I40" s="41">
        <v>76.981698126997486</v>
      </c>
      <c r="K40" s="28" t="s">
        <v>27</v>
      </c>
      <c r="L40" s="31">
        <v>5.7559418624591281E-4</v>
      </c>
    </row>
    <row r="41" spans="1:14" x14ac:dyDescent="0.25">
      <c r="A41" s="6">
        <v>2005</v>
      </c>
      <c r="B41" s="15">
        <v>16</v>
      </c>
      <c r="C41" s="25">
        <v>6.5121468001343635E-2</v>
      </c>
      <c r="D41" s="25">
        <v>-0.37318923412270888</v>
      </c>
      <c r="E41" s="1">
        <v>5.8639970146321066E-2</v>
      </c>
      <c r="F41" s="25">
        <v>1.11053037439906</v>
      </c>
      <c r="G41" s="25">
        <v>9.3201301182836524E-2</v>
      </c>
      <c r="H41" s="25">
        <v>3.5247028917244835E-2</v>
      </c>
      <c r="I41" s="41">
        <v>76.945264776131509</v>
      </c>
      <c r="K41" s="27" t="s">
        <v>41</v>
      </c>
      <c r="L41" s="32">
        <v>-1.0310879695756127E-2</v>
      </c>
    </row>
    <row r="42" spans="1:14" x14ac:dyDescent="0.25">
      <c r="A42" s="6">
        <v>2006</v>
      </c>
      <c r="B42" s="15">
        <v>20</v>
      </c>
      <c r="C42" s="25">
        <v>4.5896780229567204E-2</v>
      </c>
      <c r="D42" s="25">
        <v>-0.2952127518283183</v>
      </c>
      <c r="E42" s="1">
        <v>5.8639970146321066E-2</v>
      </c>
      <c r="F42" s="25">
        <v>0.78268764658378087</v>
      </c>
      <c r="G42" s="25">
        <v>6.4437494411429541E-2</v>
      </c>
      <c r="H42" s="25">
        <v>2.6606338864349297E-2</v>
      </c>
      <c r="I42" s="41">
        <v>77.012912428695387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6.0344813247219929E-2</v>
      </c>
      <c r="D43" s="25">
        <v>0.31479404318530269</v>
      </c>
      <c r="E43" s="1">
        <v>5.8639970146321066E-2</v>
      </c>
      <c r="F43" s="25">
        <v>1.0290730554030785</v>
      </c>
      <c r="G43" s="25">
        <v>7.4719341748709311E-2</v>
      </c>
      <c r="H43" s="25">
        <v>4.5516611062149374E-2</v>
      </c>
      <c r="I43" s="41">
        <v>76.900103761526069</v>
      </c>
    </row>
    <row r="44" spans="1:14" x14ac:dyDescent="0.25">
      <c r="A44" s="6">
        <v>2008</v>
      </c>
      <c r="B44" s="15">
        <v>77</v>
      </c>
      <c r="C44" s="25">
        <v>4.8857858378937843E-2</v>
      </c>
      <c r="D44" s="25">
        <v>-0.19035529733470979</v>
      </c>
      <c r="E44" s="1">
        <v>5.8639970146321066E-2</v>
      </c>
      <c r="F44" s="25">
        <v>0.83318354796268723</v>
      </c>
      <c r="G44" s="25">
        <v>5.8952312993424856E-2</v>
      </c>
      <c r="H44" s="25">
        <v>3.8544492630317673E-2</v>
      </c>
      <c r="I44" s="41">
        <v>76.805894878937693</v>
      </c>
    </row>
    <row r="45" spans="1:14" x14ac:dyDescent="0.25">
      <c r="A45" s="6">
        <v>2009</v>
      </c>
      <c r="B45" s="15">
        <v>135</v>
      </c>
      <c r="C45" s="25">
        <v>6.14266750980587E-2</v>
      </c>
      <c r="D45" s="25">
        <v>0.25725271504203207</v>
      </c>
      <c r="E45" s="1">
        <v>5.8639970146321066E-2</v>
      </c>
      <c r="F45" s="25">
        <v>1.0475222778044417</v>
      </c>
      <c r="G45" s="25">
        <v>7.0797775322537629E-2</v>
      </c>
      <c r="H45" s="25">
        <v>5.1864632173158648E-2</v>
      </c>
      <c r="I45" s="41">
        <v>76.755988846064866</v>
      </c>
    </row>
    <row r="46" spans="1:14" x14ac:dyDescent="0.25">
      <c r="A46" s="7">
        <v>2010</v>
      </c>
      <c r="B46" s="20">
        <v>141</v>
      </c>
      <c r="C46" s="25">
        <v>5.4826221854555587E-2</v>
      </c>
      <c r="D46" s="26">
        <v>-0.10745255596150138</v>
      </c>
      <c r="E46" s="1">
        <v>5.8639970146321066E-2</v>
      </c>
      <c r="F46" s="26">
        <v>0.93496333162774048</v>
      </c>
      <c r="G46" s="26">
        <v>6.3121142478010123E-2</v>
      </c>
      <c r="H46" s="26">
        <v>4.6383106317501276E-2</v>
      </c>
      <c r="I46" s="42">
        <v>76.793013461512032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-4.221326790163131E-2</v>
      </c>
      <c r="E48" s="9"/>
      <c r="F48" s="9">
        <v>1.5238817712250261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1.79410292755794E-2</v>
      </c>
      <c r="E49" s="17"/>
      <c r="F49" s="17">
        <v>1.0653710128972229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E6102-797C-4B72-8AEE-84F5A4A80A23}">
  <sheetPr codeName="Sheet7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78</v>
      </c>
      <c r="C36" s="25">
        <v>1.0245247475286616E-2</v>
      </c>
      <c r="D36" s="1"/>
      <c r="E36" s="1">
        <v>1.2985327513434237E-2</v>
      </c>
      <c r="F36" s="25">
        <v>0.78898645141504398</v>
      </c>
      <c r="G36" s="25">
        <v>1.2518682836101934E-2</v>
      </c>
      <c r="H36" s="25">
        <v>7.961319895650746E-3</v>
      </c>
      <c r="I36" s="41">
        <v>76.812587203226855</v>
      </c>
    </row>
    <row r="37" spans="1:14" ht="15" customHeight="1" x14ac:dyDescent="0.25">
      <c r="A37" s="6">
        <v>2001</v>
      </c>
      <c r="B37" s="15">
        <v>98</v>
      </c>
      <c r="C37" s="25">
        <v>1.1419086603403121E-2</v>
      </c>
      <c r="D37" s="25">
        <v>0.1145740140438789</v>
      </c>
      <c r="E37" s="1">
        <v>1.2985327513434237E-2</v>
      </c>
      <c r="F37" s="25">
        <v>0.87938379617990148</v>
      </c>
      <c r="G37" s="25">
        <v>1.3675045029463187E-2</v>
      </c>
      <c r="H37" s="25">
        <v>9.152784698505733E-3</v>
      </c>
      <c r="I37" s="41">
        <v>76.816039153064551</v>
      </c>
    </row>
    <row r="38" spans="1:14" x14ac:dyDescent="0.25">
      <c r="A38" s="6">
        <v>2002</v>
      </c>
      <c r="B38" s="15">
        <v>120</v>
      </c>
      <c r="C38" s="25">
        <v>1.2626702783237111E-2</v>
      </c>
      <c r="D38" s="25">
        <v>0.10575418348032284</v>
      </c>
      <c r="E38" s="1">
        <v>1.2985327513434237E-2</v>
      </c>
      <c r="F38" s="25">
        <v>0.97238231151073362</v>
      </c>
      <c r="G38" s="25">
        <v>1.487620050663002E-2</v>
      </c>
      <c r="H38" s="25">
        <v>1.0366908239592748E-2</v>
      </c>
      <c r="I38" s="41">
        <v>76.842105644142762</v>
      </c>
      <c r="K38" s="23" t="s">
        <v>26</v>
      </c>
      <c r="L38" s="34"/>
    </row>
    <row r="39" spans="1:14" ht="18" x14ac:dyDescent="0.25">
      <c r="A39" s="6">
        <v>2003</v>
      </c>
      <c r="B39" s="15">
        <v>126</v>
      </c>
      <c r="C39" s="25">
        <v>1.2136107493872308E-2</v>
      </c>
      <c r="D39" s="25">
        <v>-3.8853792457687719E-2</v>
      </c>
      <c r="E39" s="1">
        <v>1.2985327513434237E-2</v>
      </c>
      <c r="F39" s="25">
        <v>0.93460157098976893</v>
      </c>
      <c r="G39" s="25">
        <v>1.4248227474370287E-2</v>
      </c>
      <c r="H39" s="25">
        <v>1.0014917015249376E-2</v>
      </c>
      <c r="I39" s="41">
        <v>76.8639477347878</v>
      </c>
      <c r="K39" s="27" t="s">
        <v>25</v>
      </c>
      <c r="L39" s="30">
        <v>9.7065118672598132</v>
      </c>
    </row>
    <row r="40" spans="1:14" x14ac:dyDescent="0.25">
      <c r="A40" s="6">
        <v>2004</v>
      </c>
      <c r="B40" s="15">
        <v>153</v>
      </c>
      <c r="C40" s="25">
        <v>1.4085792653832748E-2</v>
      </c>
      <c r="D40" s="25">
        <v>0.1606516060396519</v>
      </c>
      <c r="E40" s="1">
        <v>1.2985327513434237E-2</v>
      </c>
      <c r="F40" s="25">
        <v>1.0847468143764569</v>
      </c>
      <c r="G40" s="25">
        <v>1.6302518255428038E-2</v>
      </c>
      <c r="H40" s="25">
        <v>1.1859053870905042E-2</v>
      </c>
      <c r="I40" s="41">
        <v>76.867318355122393</v>
      </c>
      <c r="K40" s="28" t="s">
        <v>27</v>
      </c>
      <c r="L40" s="31">
        <v>1.8361620051364016E-3</v>
      </c>
    </row>
    <row r="41" spans="1:14" x14ac:dyDescent="0.25">
      <c r="A41" s="6">
        <v>2005</v>
      </c>
      <c r="B41" s="15">
        <v>126</v>
      </c>
      <c r="C41" s="25">
        <v>1.1907112828288564E-2</v>
      </c>
      <c r="D41" s="25">
        <v>-0.15467214938389462</v>
      </c>
      <c r="E41" s="1">
        <v>1.2985327513434237E-2</v>
      </c>
      <c r="F41" s="25">
        <v>0.91696669305951783</v>
      </c>
      <c r="G41" s="25">
        <v>1.3980302360355589E-2</v>
      </c>
      <c r="H41" s="25">
        <v>9.8251868155278081E-3</v>
      </c>
      <c r="I41" s="41">
        <v>76.856219312511655</v>
      </c>
      <c r="K41" s="27" t="s">
        <v>41</v>
      </c>
      <c r="L41" s="32">
        <v>3.9613943137619745E-4</v>
      </c>
    </row>
    <row r="42" spans="1:14" x14ac:dyDescent="0.25">
      <c r="A42" s="6">
        <v>2006</v>
      </c>
      <c r="B42" s="15">
        <v>143</v>
      </c>
      <c r="C42" s="25">
        <v>1.401857545476848E-2</v>
      </c>
      <c r="D42" s="25">
        <v>0.17732784235180565</v>
      </c>
      <c r="E42" s="1">
        <v>1.2985327513434237E-2</v>
      </c>
      <c r="F42" s="25">
        <v>1.0795704182482324</v>
      </c>
      <c r="G42" s="25">
        <v>1.6300678193843652E-2</v>
      </c>
      <c r="H42" s="25">
        <v>1.1725859506936595E-2</v>
      </c>
      <c r="I42" s="41">
        <v>76.838049424666806</v>
      </c>
      <c r="K42" s="33"/>
      <c r="L42" s="33"/>
      <c r="N42" s="29"/>
    </row>
    <row r="43" spans="1:14" x14ac:dyDescent="0.25">
      <c r="A43" s="6">
        <v>2007</v>
      </c>
      <c r="B43" s="15">
        <v>133</v>
      </c>
      <c r="C43" s="25">
        <v>1.3854628513594546E-2</v>
      </c>
      <c r="D43" s="25">
        <v>-1.1694978687593172E-2</v>
      </c>
      <c r="E43" s="1">
        <v>1.2985327513434237E-2</v>
      </c>
      <c r="F43" s="25">
        <v>1.0669448652150633</v>
      </c>
      <c r="G43" s="25">
        <v>1.6193840532591701E-2</v>
      </c>
      <c r="H43" s="25">
        <v>1.1504266016460464E-2</v>
      </c>
      <c r="I43" s="41">
        <v>76.835240668909464</v>
      </c>
    </row>
    <row r="44" spans="1:14" x14ac:dyDescent="0.25">
      <c r="A44" s="6">
        <v>2008</v>
      </c>
      <c r="B44" s="15">
        <v>112</v>
      </c>
      <c r="C44" s="25">
        <v>1.3240069029284492E-2</v>
      </c>
      <c r="D44" s="25">
        <v>-4.4357702099845686E-2</v>
      </c>
      <c r="E44" s="1">
        <v>1.2985327513434237E-2</v>
      </c>
      <c r="F44" s="25">
        <v>1.0196176427268935</v>
      </c>
      <c r="G44" s="25">
        <v>1.567850666874962E-2</v>
      </c>
      <c r="H44" s="25">
        <v>1.078952001242652E-2</v>
      </c>
      <c r="I44" s="41">
        <v>76.867365661980969</v>
      </c>
    </row>
    <row r="45" spans="1:14" x14ac:dyDescent="0.25">
      <c r="A45" s="6">
        <v>2009</v>
      </c>
      <c r="B45" s="15">
        <v>102</v>
      </c>
      <c r="C45" s="25">
        <v>1.4464426956376196E-2</v>
      </c>
      <c r="D45" s="25">
        <v>9.2473681548310704E-2</v>
      </c>
      <c r="E45" s="1">
        <v>1.2985327513434237E-2</v>
      </c>
      <c r="F45" s="25">
        <v>1.1139054399214594</v>
      </c>
      <c r="G45" s="25">
        <v>1.724884664115111E-2</v>
      </c>
      <c r="H45" s="25">
        <v>1.1664184299831834E-2</v>
      </c>
      <c r="I45" s="41">
        <v>76.88492262180948</v>
      </c>
    </row>
    <row r="46" spans="1:14" x14ac:dyDescent="0.25">
      <c r="A46" s="7">
        <v>2010</v>
      </c>
      <c r="B46" s="20">
        <v>90</v>
      </c>
      <c r="C46" s="25">
        <v>1.5482057967480029E-2</v>
      </c>
      <c r="D46" s="26">
        <v>7.0354049570919397E-2</v>
      </c>
      <c r="E46" s="1">
        <v>1.2985327513434237E-2</v>
      </c>
      <c r="F46" s="26">
        <v>1.1922731984590105</v>
      </c>
      <c r="G46" s="26">
        <v>1.864788096306768E-2</v>
      </c>
      <c r="H46" s="26">
        <v>1.2295743097737214E-2</v>
      </c>
      <c r="I46" s="42">
        <v>76.823657650752054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4.7155675440586818E-2</v>
      </c>
      <c r="E48" s="9"/>
      <c r="F48" s="9">
        <v>1.0044890183729167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4.5833527775919022E-2</v>
      </c>
      <c r="E49" s="17"/>
      <c r="F49" s="17">
        <v>1.0109856768843968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B712A-5345-43C5-A515-043F79EFA162}">
  <sheetPr codeName="Sheet7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9.0071762413650031E-3</v>
      </c>
      <c r="D36" s="1"/>
      <c r="E36" s="1">
        <v>1.5921047756102005E-2</v>
      </c>
      <c r="F36" s="25">
        <v>0.56574016857105736</v>
      </c>
      <c r="G36" s="25">
        <v>1.5236782323899712E-2</v>
      </c>
      <c r="H36" s="25">
        <v>2.6982514895812037E-3</v>
      </c>
      <c r="I36" s="41">
        <v>76.978823148669775</v>
      </c>
    </row>
    <row r="37" spans="1:14" ht="15" customHeight="1" x14ac:dyDescent="0.25">
      <c r="A37" s="6">
        <v>2001</v>
      </c>
      <c r="B37" s="15">
        <v>16</v>
      </c>
      <c r="C37" s="25">
        <v>1.3397616358228993E-2</v>
      </c>
      <c r="D37" s="25">
        <v>0.48743801600118752</v>
      </c>
      <c r="E37" s="1">
        <v>1.5921047756102005E-2</v>
      </c>
      <c r="F37" s="25">
        <v>0.84150343391151095</v>
      </c>
      <c r="G37" s="25">
        <v>1.9897128538374022E-2</v>
      </c>
      <c r="H37" s="25">
        <v>6.8113262141890349E-3</v>
      </c>
      <c r="I37" s="41">
        <v>77.062429176409907</v>
      </c>
    </row>
    <row r="38" spans="1:14" x14ac:dyDescent="0.25">
      <c r="A38" s="6">
        <v>2002</v>
      </c>
      <c r="B38" s="15">
        <v>23</v>
      </c>
      <c r="C38" s="25">
        <v>1.5549101655282793E-2</v>
      </c>
      <c r="D38" s="25">
        <v>0.16058717010002521</v>
      </c>
      <c r="E38" s="1">
        <v>1.5921047756102005E-2</v>
      </c>
      <c r="F38" s="25">
        <v>0.97663808899281412</v>
      </c>
      <c r="G38" s="25">
        <v>2.1818029125848407E-2</v>
      </c>
      <c r="H38" s="25">
        <v>9.1993038807369233E-3</v>
      </c>
      <c r="I38" s="41">
        <v>77.007997060633826</v>
      </c>
      <c r="K38" s="23" t="s">
        <v>26</v>
      </c>
      <c r="L38" s="34"/>
    </row>
    <row r="39" spans="1:14" ht="18" x14ac:dyDescent="0.25">
      <c r="A39" s="6">
        <v>2003</v>
      </c>
      <c r="B39" s="15">
        <v>32</v>
      </c>
      <c r="C39" s="25">
        <v>1.8239045903471019E-2</v>
      </c>
      <c r="D39" s="25">
        <v>0.17299676263125607</v>
      </c>
      <c r="E39" s="1">
        <v>1.5921047756102005E-2</v>
      </c>
      <c r="F39" s="25">
        <v>1.1455933166509473</v>
      </c>
      <c r="G39" s="25">
        <v>2.4443776653173578E-2</v>
      </c>
      <c r="H39" s="25">
        <v>1.195488331924751E-2</v>
      </c>
      <c r="I39" s="41">
        <v>76.998091277830326</v>
      </c>
      <c r="K39" s="27" t="s">
        <v>25</v>
      </c>
      <c r="L39" s="30">
        <v>6.6548962223772837E-2</v>
      </c>
    </row>
    <row r="40" spans="1:14" x14ac:dyDescent="0.25">
      <c r="A40" s="6">
        <v>2004</v>
      </c>
      <c r="B40" s="15">
        <v>36</v>
      </c>
      <c r="C40" s="25">
        <v>1.6762393974767548E-2</v>
      </c>
      <c r="D40" s="25">
        <v>-8.0961029240156357E-2</v>
      </c>
      <c r="E40" s="1">
        <v>1.5921047756102005E-2</v>
      </c>
      <c r="F40" s="25">
        <v>1.0528449026442424</v>
      </c>
      <c r="G40" s="25">
        <v>2.215731877843154E-2</v>
      </c>
      <c r="H40" s="25">
        <v>1.1307609474898592E-2</v>
      </c>
      <c r="I40" s="41">
        <v>77.095208651567475</v>
      </c>
      <c r="K40" s="28" t="s">
        <v>27</v>
      </c>
      <c r="L40" s="31">
        <v>0.79642940015046904</v>
      </c>
    </row>
    <row r="41" spans="1:14" x14ac:dyDescent="0.25">
      <c r="A41" s="6">
        <v>2005</v>
      </c>
      <c r="B41" s="15">
        <v>50</v>
      </c>
      <c r="C41" s="25">
        <v>1.7267213640124068E-2</v>
      </c>
      <c r="D41" s="25">
        <v>3.0116203336851832E-2</v>
      </c>
      <c r="E41" s="1">
        <v>1.5921047756102005E-2</v>
      </c>
      <c r="F41" s="25">
        <v>1.0845525938144445</v>
      </c>
      <c r="G41" s="25">
        <v>2.1981858514248095E-2</v>
      </c>
      <c r="H41" s="25">
        <v>1.2506893647465102E-2</v>
      </c>
      <c r="I41" s="41">
        <v>77.078037480903404</v>
      </c>
      <c r="K41" s="27" t="s">
        <v>41</v>
      </c>
      <c r="L41" s="32">
        <v>3.5667070311806509E-4</v>
      </c>
    </row>
    <row r="42" spans="1:14" x14ac:dyDescent="0.25">
      <c r="A42" s="6">
        <v>2006</v>
      </c>
      <c r="B42" s="15">
        <v>62</v>
      </c>
      <c r="C42" s="25">
        <v>1.6337969647609328E-2</v>
      </c>
      <c r="D42" s="25">
        <v>-5.3815514875859449E-2</v>
      </c>
      <c r="E42" s="1">
        <v>1.5921047756102005E-2</v>
      </c>
      <c r="F42" s="25">
        <v>1.0261868375683711</v>
      </c>
      <c r="G42" s="25">
        <v>2.0353504699631795E-2</v>
      </c>
      <c r="H42" s="25">
        <v>1.2289380044407147E-2</v>
      </c>
      <c r="I42" s="41">
        <v>77.090624210421822</v>
      </c>
      <c r="K42" s="33"/>
      <c r="L42" s="33"/>
      <c r="N42" s="29"/>
    </row>
    <row r="43" spans="1:14" x14ac:dyDescent="0.25">
      <c r="A43" s="6">
        <v>2007</v>
      </c>
      <c r="B43" s="15">
        <v>83</v>
      </c>
      <c r="C43" s="25">
        <v>1.6950928409139549E-2</v>
      </c>
      <c r="D43" s="25">
        <v>3.7517437891672945E-2</v>
      </c>
      <c r="E43" s="1">
        <v>1.5921047756102005E-2</v>
      </c>
      <c r="F43" s="25">
        <v>1.0646867385120948</v>
      </c>
      <c r="G43" s="25">
        <v>2.0549302824955096E-2</v>
      </c>
      <c r="H43" s="25">
        <v>1.3326016579548555E-2</v>
      </c>
      <c r="I43" s="41">
        <v>77.082473535333179</v>
      </c>
    </row>
    <row r="44" spans="1:14" x14ac:dyDescent="0.25">
      <c r="A44" s="6">
        <v>2008</v>
      </c>
      <c r="B44" s="15">
        <v>102</v>
      </c>
      <c r="C44" s="25">
        <v>1.6219010163760542E-2</v>
      </c>
      <c r="D44" s="25">
        <v>-4.3178652384867178E-2</v>
      </c>
      <c r="E44" s="1">
        <v>1.5921047756102005E-2</v>
      </c>
      <c r="F44" s="25">
        <v>1.0187149999311031</v>
      </c>
      <c r="G44" s="25">
        <v>1.933042583201806E-2</v>
      </c>
      <c r="H44" s="25">
        <v>1.3087788190626936E-2</v>
      </c>
      <c r="I44" s="41">
        <v>77.057209031129389</v>
      </c>
    </row>
    <row r="45" spans="1:14" x14ac:dyDescent="0.25">
      <c r="A45" s="6">
        <v>2009</v>
      </c>
      <c r="B45" s="15">
        <v>114</v>
      </c>
      <c r="C45" s="25">
        <v>1.4787054283208957E-2</v>
      </c>
      <c r="D45" s="25">
        <v>-8.8288734398300206E-2</v>
      </c>
      <c r="E45" s="1">
        <v>1.5921047756102005E-2</v>
      </c>
      <c r="F45" s="25">
        <v>0.92877394187462159</v>
      </c>
      <c r="G45" s="25">
        <v>1.7478310153032334E-2</v>
      </c>
      <c r="H45" s="25">
        <v>1.2081014512200842E-2</v>
      </c>
      <c r="I45" s="41">
        <v>77.052427571729979</v>
      </c>
    </row>
    <row r="46" spans="1:14" x14ac:dyDescent="0.25">
      <c r="A46" s="7">
        <v>2010</v>
      </c>
      <c r="B46" s="20">
        <v>144</v>
      </c>
      <c r="C46" s="25">
        <v>1.5940568128056047E-2</v>
      </c>
      <c r="D46" s="26">
        <v>7.8008359390208781E-2</v>
      </c>
      <c r="E46" s="1">
        <v>1.5921047756102005E-2</v>
      </c>
      <c r="F46" s="26">
        <v>1.0012260733246379</v>
      </c>
      <c r="G46" s="26">
        <v>1.8516938872858046E-2</v>
      </c>
      <c r="H46" s="26">
        <v>1.3350635955428727E-2</v>
      </c>
      <c r="I46" s="42">
        <v>77.052824323614388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7.0042001845201915E-2</v>
      </c>
      <c r="E48" s="9"/>
      <c r="F48" s="9">
        <v>0.97331464507234955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1.8150856114850292E-2</v>
      </c>
      <c r="E49" s="17"/>
      <c r="F49" s="17">
        <v>1.0077611668774666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30B9C-BE42-4CEA-900E-86E147419FE5}">
  <sheetPr codeName="Sheet7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79</v>
      </c>
      <c r="C36" s="25">
        <v>2.4843080404345765E-2</v>
      </c>
      <c r="D36" s="1"/>
      <c r="E36" s="1">
        <v>2.1182537137467643E-2</v>
      </c>
      <c r="F36" s="25">
        <v>1.1728094818445218</v>
      </c>
      <c r="G36" s="25">
        <v>3.0163470677615403E-2</v>
      </c>
      <c r="H36" s="25">
        <v>1.9463994269982896E-2</v>
      </c>
      <c r="I36" s="41">
        <v>76.853511561818109</v>
      </c>
    </row>
    <row r="37" spans="1:14" ht="15" customHeight="1" x14ac:dyDescent="0.25">
      <c r="A37" s="6">
        <v>2001</v>
      </c>
      <c r="B37" s="15">
        <v>98</v>
      </c>
      <c r="C37" s="25">
        <v>2.5887520836815992E-2</v>
      </c>
      <c r="D37" s="25">
        <v>4.2041502723129565E-2</v>
      </c>
      <c r="E37" s="1">
        <v>2.1182537137467643E-2</v>
      </c>
      <c r="F37" s="25">
        <v>1.2221161548692003</v>
      </c>
      <c r="G37" s="25">
        <v>3.0857682091993386E-2</v>
      </c>
      <c r="H37" s="25">
        <v>2.0866118726502892E-2</v>
      </c>
      <c r="I37" s="41">
        <v>76.829608231219154</v>
      </c>
    </row>
    <row r="38" spans="1:14" x14ac:dyDescent="0.25">
      <c r="A38" s="6">
        <v>2002</v>
      </c>
      <c r="B38" s="15">
        <v>94</v>
      </c>
      <c r="C38" s="25">
        <v>2.2666614269813798E-2</v>
      </c>
      <c r="D38" s="25">
        <v>-0.12441927472721048</v>
      </c>
      <c r="E38" s="1">
        <v>2.1182537137467643E-2</v>
      </c>
      <c r="F38" s="25">
        <v>1.0700613492479671</v>
      </c>
      <c r="G38" s="25">
        <v>2.7138083482292512E-2</v>
      </c>
      <c r="H38" s="25">
        <v>1.8153851719562533E-2</v>
      </c>
      <c r="I38" s="41">
        <v>76.835895961794506</v>
      </c>
      <c r="K38" s="23" t="s">
        <v>26</v>
      </c>
      <c r="L38" s="34"/>
    </row>
    <row r="39" spans="1:14" ht="18" x14ac:dyDescent="0.25">
      <c r="A39" s="6">
        <v>2003</v>
      </c>
      <c r="B39" s="15">
        <v>88</v>
      </c>
      <c r="C39" s="25">
        <v>2.0150928378928502E-2</v>
      </c>
      <c r="D39" s="25">
        <v>-0.11098639880396932</v>
      </c>
      <c r="E39" s="1">
        <v>2.1182537137467643E-2</v>
      </c>
      <c r="F39" s="25">
        <v>0.95129909359561882</v>
      </c>
      <c r="G39" s="25">
        <v>2.4279404985052634E-2</v>
      </c>
      <c r="H39" s="25">
        <v>1.5987366434493413E-2</v>
      </c>
      <c r="I39" s="41">
        <v>76.850559089774848</v>
      </c>
      <c r="K39" s="27" t="s">
        <v>25</v>
      </c>
      <c r="L39" s="30">
        <v>9.5932944599394059</v>
      </c>
    </row>
    <row r="40" spans="1:14" x14ac:dyDescent="0.25">
      <c r="A40" s="6">
        <v>2004</v>
      </c>
      <c r="B40" s="15">
        <v>98</v>
      </c>
      <c r="C40" s="25">
        <v>2.1890488444079165E-2</v>
      </c>
      <c r="D40" s="25">
        <v>8.6326546967915085E-2</v>
      </c>
      <c r="E40" s="1">
        <v>2.1182537137467643E-2</v>
      </c>
      <c r="F40" s="25">
        <v>1.033421459479436</v>
      </c>
      <c r="G40" s="25">
        <v>2.6126711047098392E-2</v>
      </c>
      <c r="H40" s="25">
        <v>1.7617250791687116E-2</v>
      </c>
      <c r="I40" s="41">
        <v>76.88432878958919</v>
      </c>
      <c r="K40" s="28" t="s">
        <v>27</v>
      </c>
      <c r="L40" s="31">
        <v>1.9528923634968382E-3</v>
      </c>
    </row>
    <row r="41" spans="1:14" x14ac:dyDescent="0.25">
      <c r="A41" s="6">
        <v>2005</v>
      </c>
      <c r="B41" s="15">
        <v>89</v>
      </c>
      <c r="C41" s="25">
        <v>2.0295535594250687E-2</v>
      </c>
      <c r="D41" s="25">
        <v>-7.286054186972124E-2</v>
      </c>
      <c r="E41" s="1">
        <v>2.1182537137467643E-2</v>
      </c>
      <c r="F41" s="25">
        <v>0.95812581196196611</v>
      </c>
      <c r="G41" s="25">
        <v>2.4429122410900415E-2</v>
      </c>
      <c r="H41" s="25">
        <v>1.6126770922822102E-2</v>
      </c>
      <c r="I41" s="41">
        <v>76.883942700946093</v>
      </c>
      <c r="K41" s="27" t="s">
        <v>41</v>
      </c>
      <c r="L41" s="32">
        <v>-7.6894398788682834E-4</v>
      </c>
    </row>
    <row r="42" spans="1:14" x14ac:dyDescent="0.25">
      <c r="A42" s="6">
        <v>2006</v>
      </c>
      <c r="B42" s="15">
        <v>83</v>
      </c>
      <c r="C42" s="25">
        <v>2.0477930022067003E-2</v>
      </c>
      <c r="D42" s="25">
        <v>8.9869236004782582E-3</v>
      </c>
      <c r="E42" s="1">
        <v>2.1182537137467643E-2</v>
      </c>
      <c r="F42" s="25">
        <v>0.96673641543371447</v>
      </c>
      <c r="G42" s="25">
        <v>2.4794565797886223E-2</v>
      </c>
      <c r="H42" s="25">
        <v>1.6122910150249799E-2</v>
      </c>
      <c r="I42" s="41">
        <v>76.89083728173722</v>
      </c>
      <c r="K42" s="33"/>
      <c r="L42" s="33"/>
      <c r="N42" s="29"/>
    </row>
    <row r="43" spans="1:14" x14ac:dyDescent="0.25">
      <c r="A43" s="6">
        <v>2007</v>
      </c>
      <c r="B43" s="15">
        <v>74</v>
      </c>
      <c r="C43" s="25">
        <v>2.068541578030941E-2</v>
      </c>
      <c r="D43" s="25">
        <v>1.0132164628886775E-2</v>
      </c>
      <c r="E43" s="1">
        <v>2.1182537137467643E-2</v>
      </c>
      <c r="F43" s="25">
        <v>0.97653154794762875</v>
      </c>
      <c r="G43" s="25">
        <v>2.5300214744703998E-2</v>
      </c>
      <c r="H43" s="25">
        <v>1.6026710622575609E-2</v>
      </c>
      <c r="I43" s="41">
        <v>76.868091475570083</v>
      </c>
    </row>
    <row r="44" spans="1:14" x14ac:dyDescent="0.25">
      <c r="A44" s="6">
        <v>2008</v>
      </c>
      <c r="B44" s="15">
        <v>51</v>
      </c>
      <c r="C44" s="25">
        <v>1.7527977016736387E-2</v>
      </c>
      <c r="D44" s="25">
        <v>-0.15264081694594756</v>
      </c>
      <c r="E44" s="1">
        <v>2.1182537137467643E-2</v>
      </c>
      <c r="F44" s="25">
        <v>0.82747297469541192</v>
      </c>
      <c r="G44" s="25">
        <v>2.2264359659505569E-2</v>
      </c>
      <c r="H44" s="25">
        <v>1.2745482683004964E-2</v>
      </c>
      <c r="I44" s="41">
        <v>76.867987431573383</v>
      </c>
    </row>
    <row r="45" spans="1:14" x14ac:dyDescent="0.25">
      <c r="A45" s="6">
        <v>2009</v>
      </c>
      <c r="B45" s="15">
        <v>32</v>
      </c>
      <c r="C45" s="25">
        <v>1.5068788317026773E-2</v>
      </c>
      <c r="D45" s="25">
        <v>-0.14030077158142584</v>
      </c>
      <c r="E45" s="1">
        <v>2.1182537137467643E-2</v>
      </c>
      <c r="F45" s="25">
        <v>0.71137787788286799</v>
      </c>
      <c r="G45" s="25">
        <v>2.0229603828860902E-2</v>
      </c>
      <c r="H45" s="25">
        <v>9.8533170388720032E-3</v>
      </c>
      <c r="I45" s="41">
        <v>76.865572700895555</v>
      </c>
    </row>
    <row r="46" spans="1:14" x14ac:dyDescent="0.25">
      <c r="A46" s="7">
        <v>2010</v>
      </c>
      <c r="B46" s="20">
        <v>29</v>
      </c>
      <c r="C46" s="25">
        <v>1.973319776236343E-2</v>
      </c>
      <c r="D46" s="26">
        <v>0.30954110889368391</v>
      </c>
      <c r="E46" s="1">
        <v>2.1182537137467643E-2</v>
      </c>
      <c r="F46" s="26">
        <v>0.93157857504516661</v>
      </c>
      <c r="G46" s="26">
        <v>2.6760155617033311E-2</v>
      </c>
      <c r="H46" s="26">
        <v>1.2604030265533367E-2</v>
      </c>
      <c r="I46" s="42">
        <v>76.862417377087553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-1.4417955711418084E-2</v>
      </c>
      <c r="E48" s="9"/>
      <c r="F48" s="9">
        <v>0.98377552200031815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-2.106583267649657E-2</v>
      </c>
      <c r="E49" s="17"/>
      <c r="F49" s="17">
        <v>1.0156458516679416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28C50-616A-4478-AD3C-E3A64179C667}">
  <sheetPr codeName="Sheet8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2.4827093622049892E-2</v>
      </c>
      <c r="F36" s="25">
        <v>0</v>
      </c>
      <c r="G36" s="25">
        <v>0</v>
      </c>
      <c r="H36" s="25">
        <v>0</v>
      </c>
      <c r="I36" s="41">
        <v>77.07112858218953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2.4827093622049892E-2</v>
      </c>
      <c r="F37" s="25">
        <v>0</v>
      </c>
      <c r="G37" s="25">
        <v>0</v>
      </c>
      <c r="H37" s="25">
        <v>0</v>
      </c>
      <c r="I37" s="41">
        <v>77.248589333871408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2.4827093622049892E-2</v>
      </c>
      <c r="F38" s="25">
        <v>0</v>
      </c>
      <c r="G38" s="25">
        <v>0</v>
      </c>
      <c r="H38" s="25">
        <v>0</v>
      </c>
      <c r="I38" s="41">
        <v>77.646058531966787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5.9558541370822012E-2</v>
      </c>
      <c r="D39" s="25">
        <v>0</v>
      </c>
      <c r="E39" s="1">
        <v>2.4827093622049892E-2</v>
      </c>
      <c r="F39" s="25">
        <v>2.3989332894739555</v>
      </c>
      <c r="G39" s="25">
        <v>0.15563270451051758</v>
      </c>
      <c r="H39" s="25">
        <v>0</v>
      </c>
      <c r="I39" s="41">
        <v>77.115966265122651</v>
      </c>
      <c r="K39" s="27" t="s">
        <v>25</v>
      </c>
      <c r="L39" s="30">
        <v>4.8041871557546516</v>
      </c>
    </row>
    <row r="40" spans="1:14" x14ac:dyDescent="0.25">
      <c r="A40" s="6">
        <v>2004</v>
      </c>
      <c r="B40" s="15">
        <v>2</v>
      </c>
      <c r="C40" s="25">
        <v>1.927377309569003E-2</v>
      </c>
      <c r="D40" s="25">
        <v>-0.67638943714742594</v>
      </c>
      <c r="E40" s="1">
        <v>2.4827093622049892E-2</v>
      </c>
      <c r="F40" s="25">
        <v>0.77632015205244376</v>
      </c>
      <c r="G40" s="25">
        <v>4.4929728363968031E-2</v>
      </c>
      <c r="H40" s="25">
        <v>0</v>
      </c>
      <c r="I40" s="41">
        <v>77.132219757921831</v>
      </c>
      <c r="K40" s="28" t="s">
        <v>27</v>
      </c>
      <c r="L40" s="31">
        <v>2.8390656869370968E-2</v>
      </c>
    </row>
    <row r="41" spans="1:14" x14ac:dyDescent="0.25">
      <c r="A41" s="6">
        <v>2005</v>
      </c>
      <c r="B41" s="15">
        <v>5</v>
      </c>
      <c r="C41" s="25">
        <v>1.6732923465950674E-2</v>
      </c>
      <c r="D41" s="25">
        <v>-0.1318293837498552</v>
      </c>
      <c r="E41" s="1">
        <v>2.4827093622049892E-2</v>
      </c>
      <c r="F41" s="25">
        <v>0.67397834481477625</v>
      </c>
      <c r="G41" s="25">
        <v>3.1052442874814165E-2</v>
      </c>
      <c r="H41" s="25">
        <v>1.9838155095072514E-3</v>
      </c>
      <c r="I41" s="41">
        <v>77.081097319346725</v>
      </c>
      <c r="K41" s="27" t="s">
        <v>41</v>
      </c>
      <c r="L41" s="32">
        <v>-1.8540000945952634E-3</v>
      </c>
    </row>
    <row r="42" spans="1:14" x14ac:dyDescent="0.25">
      <c r="A42" s="6">
        <v>2006</v>
      </c>
      <c r="B42" s="15">
        <v>8</v>
      </c>
      <c r="C42" s="25">
        <v>1.1997241192397463E-2</v>
      </c>
      <c r="D42" s="25">
        <v>-0.28301583301864197</v>
      </c>
      <c r="E42" s="1">
        <v>2.4827093622049892E-2</v>
      </c>
      <c r="F42" s="25">
        <v>0.48323180212049688</v>
      </c>
      <c r="G42" s="25">
        <v>2.023409365909952E-2</v>
      </c>
      <c r="H42" s="25">
        <v>3.6207207697291593E-3</v>
      </c>
      <c r="I42" s="41">
        <v>77.041566324625933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2.8465089622506309E-2</v>
      </c>
      <c r="D43" s="25">
        <v>1.372636272457735</v>
      </c>
      <c r="E43" s="1">
        <v>2.4827093622049892E-2</v>
      </c>
      <c r="F43" s="25">
        <v>1.1465333017162096</v>
      </c>
      <c r="G43" s="25">
        <v>3.7660012022842602E-2</v>
      </c>
      <c r="H43" s="25">
        <v>1.9092761702272497E-2</v>
      </c>
      <c r="I43" s="41">
        <v>77.069803887825273</v>
      </c>
    </row>
    <row r="44" spans="1:14" x14ac:dyDescent="0.25">
      <c r="A44" s="6">
        <v>2008</v>
      </c>
      <c r="B44" s="15">
        <v>42</v>
      </c>
      <c r="C44" s="25">
        <v>2.219137005357829E-2</v>
      </c>
      <c r="D44" s="25">
        <v>-0.22040048537095136</v>
      </c>
      <c r="E44" s="1">
        <v>2.4827093622049892E-2</v>
      </c>
      <c r="F44" s="25">
        <v>0.89383680552399758</v>
      </c>
      <c r="G44" s="25">
        <v>2.8732195030592409E-2</v>
      </c>
      <c r="H44" s="25">
        <v>1.5561851814600522E-2</v>
      </c>
      <c r="I44" s="41">
        <v>77.012123834194824</v>
      </c>
    </row>
    <row r="45" spans="1:14" x14ac:dyDescent="0.25">
      <c r="A45" s="6">
        <v>2009</v>
      </c>
      <c r="B45" s="15">
        <v>69</v>
      </c>
      <c r="C45" s="25">
        <v>2.5627562104611132E-2</v>
      </c>
      <c r="D45" s="25">
        <v>0.15484361906167066</v>
      </c>
      <c r="E45" s="1">
        <v>2.4827093622049892E-2</v>
      </c>
      <c r="F45" s="25">
        <v>1.0322417313418559</v>
      </c>
      <c r="G45" s="25">
        <v>3.1488666935972409E-2</v>
      </c>
      <c r="H45" s="25">
        <v>1.9695086491138731E-2</v>
      </c>
      <c r="I45" s="41">
        <v>76.95386499390321</v>
      </c>
    </row>
    <row r="46" spans="1:14" x14ac:dyDescent="0.25">
      <c r="A46" s="7">
        <v>2010</v>
      </c>
      <c r="B46" s="20">
        <v>94</v>
      </c>
      <c r="C46" s="25">
        <v>2.8080235487450676E-2</v>
      </c>
      <c r="D46" s="26">
        <v>9.5704514258039275E-2</v>
      </c>
      <c r="E46" s="1">
        <v>2.4827093622049892E-2</v>
      </c>
      <c r="F46" s="26">
        <v>1.1310319248368059</v>
      </c>
      <c r="G46" s="26">
        <v>3.3560309212374052E-2</v>
      </c>
      <c r="H46" s="26">
        <v>2.2537659223404193E-2</v>
      </c>
      <c r="I46" s="42">
        <v>76.91686616284521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3.1154926649057037E-2</v>
      </c>
      <c r="E48" s="9"/>
      <c r="F48" s="9">
        <v>0.77600975926186744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0.20712625284823821</v>
      </c>
      <c r="E49" s="17"/>
      <c r="F49" s="17">
        <v>1.0402050126361708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98268-4F45-487D-B562-E6EDE2D8F4EB}">
  <sheetPr codeName="Sheet8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133</v>
      </c>
      <c r="C36" s="25">
        <v>2.4691132290947805E-2</v>
      </c>
      <c r="D36" s="1"/>
      <c r="E36" s="1">
        <v>2.5061134402825685E-2</v>
      </c>
      <c r="F36" s="25">
        <v>0.98523601901132773</v>
      </c>
      <c r="G36" s="25">
        <v>2.8772818417589913E-2</v>
      </c>
      <c r="H36" s="25">
        <v>2.0574993929942404E-2</v>
      </c>
      <c r="I36" s="41">
        <v>77.054770917256832</v>
      </c>
    </row>
    <row r="37" spans="1:14" ht="15" customHeight="1" x14ac:dyDescent="0.25">
      <c r="A37" s="6">
        <v>2001</v>
      </c>
      <c r="B37" s="15">
        <v>126</v>
      </c>
      <c r="C37" s="25">
        <v>2.5574479865984923E-2</v>
      </c>
      <c r="D37" s="25">
        <v>3.5775903860066016E-2</v>
      </c>
      <c r="E37" s="1">
        <v>2.5061134402825685E-2</v>
      </c>
      <c r="F37" s="25">
        <v>1.020483728106951</v>
      </c>
      <c r="G37" s="25">
        <v>2.9910020454419237E-2</v>
      </c>
      <c r="H37" s="25">
        <v>2.1200012379706354E-2</v>
      </c>
      <c r="I37" s="41">
        <v>77.070278716572673</v>
      </c>
    </row>
    <row r="38" spans="1:14" x14ac:dyDescent="0.25">
      <c r="A38" s="6">
        <v>2002</v>
      </c>
      <c r="B38" s="15">
        <v>95</v>
      </c>
      <c r="C38" s="25">
        <v>2.379830742269148E-2</v>
      </c>
      <c r="D38" s="25">
        <v>-6.945097036580683E-2</v>
      </c>
      <c r="E38" s="1">
        <v>2.5061134402825685E-2</v>
      </c>
      <c r="F38" s="25">
        <v>0.94961014294740709</v>
      </c>
      <c r="G38" s="25">
        <v>2.8457882457453121E-2</v>
      </c>
      <c r="H38" s="25">
        <v>1.9093821783900809E-2</v>
      </c>
      <c r="I38" s="41">
        <v>77.076496945175052</v>
      </c>
      <c r="K38" s="23" t="s">
        <v>26</v>
      </c>
      <c r="L38" s="34"/>
    </row>
    <row r="39" spans="1:14" ht="18" x14ac:dyDescent="0.25">
      <c r="A39" s="6">
        <v>2003</v>
      </c>
      <c r="B39" s="15">
        <v>85</v>
      </c>
      <c r="C39" s="25">
        <v>2.8205629637409513E-2</v>
      </c>
      <c r="D39" s="25">
        <v>0.18519477610057633</v>
      </c>
      <c r="E39" s="1">
        <v>2.5061134402825685E-2</v>
      </c>
      <c r="F39" s="25">
        <v>1.1254729807533885</v>
      </c>
      <c r="G39" s="25">
        <v>3.3991123691034762E-2</v>
      </c>
      <c r="H39" s="25">
        <v>2.2350418594877138E-2</v>
      </c>
      <c r="I39" s="41">
        <v>77.052748466193208</v>
      </c>
      <c r="K39" s="27" t="s">
        <v>25</v>
      </c>
      <c r="L39" s="30">
        <v>4.7878753439540289E-2</v>
      </c>
    </row>
    <row r="40" spans="1:14" x14ac:dyDescent="0.25">
      <c r="A40" s="6">
        <v>2004</v>
      </c>
      <c r="B40" s="15">
        <v>61</v>
      </c>
      <c r="C40" s="25">
        <v>2.6772675036804396E-2</v>
      </c>
      <c r="D40" s="25">
        <v>-5.0803850827870534E-2</v>
      </c>
      <c r="E40" s="1">
        <v>2.5061134402825685E-2</v>
      </c>
      <c r="F40" s="25">
        <v>1.0682946193283944</v>
      </c>
      <c r="G40" s="25">
        <v>3.3267149759792308E-2</v>
      </c>
      <c r="H40" s="25">
        <v>2.0190350873504726E-2</v>
      </c>
      <c r="I40" s="41">
        <v>77.017079122535293</v>
      </c>
      <c r="K40" s="28" t="s">
        <v>27</v>
      </c>
      <c r="L40" s="31">
        <v>0.82679638819992674</v>
      </c>
    </row>
    <row r="41" spans="1:14" x14ac:dyDescent="0.25">
      <c r="A41" s="6">
        <v>2005</v>
      </c>
      <c r="B41" s="15">
        <v>42</v>
      </c>
      <c r="C41" s="25">
        <v>2.3342591575748958E-2</v>
      </c>
      <c r="D41" s="25">
        <v>-0.12811881727694752</v>
      </c>
      <c r="E41" s="1">
        <v>2.5061134402825685E-2</v>
      </c>
      <c r="F41" s="25">
        <v>0.93142597619671363</v>
      </c>
      <c r="G41" s="25">
        <v>3.0206249514920819E-2</v>
      </c>
      <c r="H41" s="25">
        <v>1.6381086865205768E-2</v>
      </c>
      <c r="I41" s="41">
        <v>76.99432965194066</v>
      </c>
      <c r="K41" s="27" t="s">
        <v>41</v>
      </c>
      <c r="L41" s="32">
        <v>6.4976941601909257E-4</v>
      </c>
    </row>
    <row r="42" spans="1:14" x14ac:dyDescent="0.25">
      <c r="A42" s="6">
        <v>2006</v>
      </c>
      <c r="B42" s="15">
        <v>30</v>
      </c>
      <c r="C42" s="25">
        <v>2.2170549290146415E-2</v>
      </c>
      <c r="D42" s="25">
        <v>-5.0210461070663626E-2</v>
      </c>
      <c r="E42" s="1">
        <v>2.5061134402825685E-2</v>
      </c>
      <c r="F42" s="25">
        <v>0.8846586484786837</v>
      </c>
      <c r="G42" s="25">
        <v>2.9893375649519723E-2</v>
      </c>
      <c r="H42" s="25">
        <v>1.4323776440606648E-2</v>
      </c>
      <c r="I42" s="41">
        <v>76.989528560919908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2.384288780236464E-2</v>
      </c>
      <c r="D43" s="25">
        <v>7.5430630532978604E-2</v>
      </c>
      <c r="E43" s="1">
        <v>2.5061134402825685E-2</v>
      </c>
      <c r="F43" s="25">
        <v>0.95138900813988347</v>
      </c>
      <c r="G43" s="25">
        <v>3.3493126501737976E-2</v>
      </c>
      <c r="H43" s="25">
        <v>1.3997996939714083E-2</v>
      </c>
      <c r="I43" s="41">
        <v>77.047711571755386</v>
      </c>
    </row>
    <row r="44" spans="1:14" x14ac:dyDescent="0.25">
      <c r="A44" s="6">
        <v>2008</v>
      </c>
      <c r="B44" s="15">
        <v>11</v>
      </c>
      <c r="C44" s="25">
        <v>2.039830793068689E-2</v>
      </c>
      <c r="D44" s="25">
        <v>-0.14446991070167814</v>
      </c>
      <c r="E44" s="1">
        <v>2.5061134402825685E-2</v>
      </c>
      <c r="F44" s="25">
        <v>0.81394192309135638</v>
      </c>
      <c r="G44" s="25">
        <v>3.2121538209729662E-2</v>
      </c>
      <c r="H44" s="25">
        <v>8.3876052336806679E-3</v>
      </c>
      <c r="I44" s="41">
        <v>77.171884945795398</v>
      </c>
    </row>
    <row r="45" spans="1:14" x14ac:dyDescent="0.25">
      <c r="A45" s="6">
        <v>2009</v>
      </c>
      <c r="B45" s="15">
        <v>6</v>
      </c>
      <c r="C45" s="25">
        <v>2.3204289996758984E-2</v>
      </c>
      <c r="D45" s="25">
        <v>0.13755955031205414</v>
      </c>
      <c r="E45" s="1">
        <v>2.5061134402825685E-2</v>
      </c>
      <c r="F45" s="25">
        <v>0.92590740801193183</v>
      </c>
      <c r="G45" s="25">
        <v>4.1056155232591394E-2</v>
      </c>
      <c r="H45" s="25">
        <v>4.6751496394088054E-3</v>
      </c>
      <c r="I45" s="41">
        <v>77.165916789229229</v>
      </c>
    </row>
    <row r="46" spans="1:14" x14ac:dyDescent="0.25">
      <c r="A46" s="7">
        <v>2010</v>
      </c>
      <c r="B46" s="20">
        <v>5</v>
      </c>
      <c r="C46" s="25">
        <v>4.5587732917300894E-2</v>
      </c>
      <c r="D46" s="26">
        <v>0.96462520179105993</v>
      </c>
      <c r="E46" s="1">
        <v>2.5061134402825685E-2</v>
      </c>
      <c r="F46" s="26">
        <v>1.819061028305279</v>
      </c>
      <c r="G46" s="26">
        <v>8.1746745582310487E-2</v>
      </c>
      <c r="H46" s="26">
        <v>6.4642429095746589E-3</v>
      </c>
      <c r="I46" s="42">
        <v>77.067744616025493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9.5553205235376831E-2</v>
      </c>
      <c r="E48" s="9"/>
      <c r="F48" s="9">
        <v>1.0432255893064835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1.5233647364851534E-2</v>
      </c>
      <c r="E49" s="17"/>
      <c r="F49" s="17">
        <v>1.0078827895622711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A75FC-9A73-49C9-990E-1644481A99DC}">
  <sheetPr codeName="Sheet2"/>
  <dimension ref="A1"/>
  <sheetViews>
    <sheetView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12AA-E00D-49A6-9E75-7E2DF843ACFC}">
  <sheetPr codeName="Sheet8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2.7266027059698977E-2</v>
      </c>
      <c r="D36" s="1"/>
      <c r="E36" s="1">
        <v>2.7716767292230698E-2</v>
      </c>
      <c r="F36" s="25">
        <v>0.98373763333294395</v>
      </c>
      <c r="G36" s="25">
        <v>3.9360648609972994E-2</v>
      </c>
      <c r="H36" s="25">
        <v>1.4862975414685906E-2</v>
      </c>
      <c r="I36" s="41">
        <v>77.30225744911769</v>
      </c>
    </row>
    <row r="37" spans="1:14" ht="15" customHeight="1" x14ac:dyDescent="0.25">
      <c r="A37" s="6">
        <v>2001</v>
      </c>
      <c r="B37" s="15">
        <v>25</v>
      </c>
      <c r="C37" s="25">
        <v>2.9749046409489353E-2</v>
      </c>
      <c r="D37" s="25">
        <v>9.1066415519716282E-2</v>
      </c>
      <c r="E37" s="1">
        <v>2.7716767292230698E-2</v>
      </c>
      <c r="F37" s="25">
        <v>1.0733230934124243</v>
      </c>
      <c r="G37" s="25">
        <v>4.0906924459768977E-2</v>
      </c>
      <c r="H37" s="25">
        <v>1.832849588346545E-2</v>
      </c>
      <c r="I37" s="41">
        <v>77.093677761113682</v>
      </c>
    </row>
    <row r="38" spans="1:14" x14ac:dyDescent="0.25">
      <c r="A38" s="6">
        <v>2002</v>
      </c>
      <c r="B38" s="15">
        <v>33</v>
      </c>
      <c r="C38" s="25">
        <v>2.9038405452372094E-2</v>
      </c>
      <c r="D38" s="25">
        <v>-2.3887856684057573E-2</v>
      </c>
      <c r="E38" s="1">
        <v>2.7716767292230698E-2</v>
      </c>
      <c r="F38" s="25">
        <v>1.0476837051812988</v>
      </c>
      <c r="G38" s="25">
        <v>3.8546623414351125E-2</v>
      </c>
      <c r="H38" s="25">
        <v>1.9340247538509252E-2</v>
      </c>
      <c r="I38" s="41">
        <v>77.06693264339826</v>
      </c>
      <c r="K38" s="23" t="s">
        <v>26</v>
      </c>
      <c r="L38" s="34"/>
    </row>
    <row r="39" spans="1:14" ht="18" x14ac:dyDescent="0.25">
      <c r="A39" s="6">
        <v>2003</v>
      </c>
      <c r="B39" s="15">
        <v>40</v>
      </c>
      <c r="C39" s="25">
        <v>2.8367170255447608E-2</v>
      </c>
      <c r="D39" s="25">
        <v>-2.3115428911047675E-2</v>
      </c>
      <c r="E39" s="1">
        <v>2.7716767292230698E-2</v>
      </c>
      <c r="F39" s="25">
        <v>1.0234660469729175</v>
      </c>
      <c r="G39" s="25">
        <v>3.682328954645827E-2</v>
      </c>
      <c r="H39" s="25">
        <v>1.9761256450469819E-2</v>
      </c>
      <c r="I39" s="41">
        <v>77.051990535297833</v>
      </c>
      <c r="K39" s="27" t="s">
        <v>25</v>
      </c>
      <c r="L39" s="30">
        <v>6.9676301674900918</v>
      </c>
    </row>
    <row r="40" spans="1:14" x14ac:dyDescent="0.25">
      <c r="A40" s="6">
        <v>2004</v>
      </c>
      <c r="B40" s="15">
        <v>58</v>
      </c>
      <c r="C40" s="25">
        <v>3.5899955042671974E-2</v>
      </c>
      <c r="D40" s="25">
        <v>0.26554586585095774</v>
      </c>
      <c r="E40" s="1">
        <v>2.7716767292230698E-2</v>
      </c>
      <c r="F40" s="25">
        <v>1.2952432245853978</v>
      </c>
      <c r="G40" s="25">
        <v>4.4663786179916697E-2</v>
      </c>
      <c r="H40" s="25">
        <v>2.6973844215871016E-2</v>
      </c>
      <c r="I40" s="41">
        <v>77.030850414696189</v>
      </c>
      <c r="K40" s="28" t="s">
        <v>27</v>
      </c>
      <c r="L40" s="31">
        <v>8.2997344005801225E-3</v>
      </c>
    </row>
    <row r="41" spans="1:14" x14ac:dyDescent="0.25">
      <c r="A41" s="6">
        <v>2005</v>
      </c>
      <c r="B41" s="15">
        <v>59</v>
      </c>
      <c r="C41" s="25">
        <v>3.3579096769580818E-2</v>
      </c>
      <c r="D41" s="25">
        <v>-6.4647943718383449E-2</v>
      </c>
      <c r="E41" s="1">
        <v>2.7716767292230698E-2</v>
      </c>
      <c r="F41" s="25">
        <v>1.2115084135007834</v>
      </c>
      <c r="G41" s="25">
        <v>4.1746049071792489E-2</v>
      </c>
      <c r="H41" s="25">
        <v>2.5271738146678397E-2</v>
      </c>
      <c r="I41" s="41">
        <v>77.039534948878583</v>
      </c>
      <c r="K41" s="27" t="s">
        <v>41</v>
      </c>
      <c r="L41" s="32">
        <v>-7.9143801166911619E-4</v>
      </c>
    </row>
    <row r="42" spans="1:14" x14ac:dyDescent="0.25">
      <c r="A42" s="6">
        <v>2006</v>
      </c>
      <c r="B42" s="15">
        <v>55</v>
      </c>
      <c r="C42" s="25">
        <v>2.8329271708131532E-2</v>
      </c>
      <c r="D42" s="25">
        <v>-0.1563420570086651</v>
      </c>
      <c r="E42" s="1">
        <v>2.7716767292230698E-2</v>
      </c>
      <c r="F42" s="25">
        <v>1.0220986960507665</v>
      </c>
      <c r="G42" s="25">
        <v>3.5540838991679494E-2</v>
      </c>
      <c r="H42" s="25">
        <v>2.1009045592686643E-2</v>
      </c>
      <c r="I42" s="41">
        <v>77.037584107897473</v>
      </c>
      <c r="K42" s="33"/>
      <c r="L42" s="33"/>
      <c r="N42" s="29"/>
    </row>
    <row r="43" spans="1:14" x14ac:dyDescent="0.25">
      <c r="A43" s="6">
        <v>2007</v>
      </c>
      <c r="B43" s="15">
        <v>66</v>
      </c>
      <c r="C43" s="25">
        <v>3.16126262655173E-2</v>
      </c>
      <c r="D43" s="25">
        <v>0.11589971642099517</v>
      </c>
      <c r="E43" s="1">
        <v>2.7716767292230698E-2</v>
      </c>
      <c r="F43" s="25">
        <v>1.1405596450773194</v>
      </c>
      <c r="G43" s="25">
        <v>3.891468618546283E-2</v>
      </c>
      <c r="H43" s="25">
        <v>2.4198758806790281E-2</v>
      </c>
      <c r="I43" s="41">
        <v>77.08615254198007</v>
      </c>
    </row>
    <row r="44" spans="1:14" x14ac:dyDescent="0.25">
      <c r="A44" s="6">
        <v>2008</v>
      </c>
      <c r="B44" s="15">
        <v>51</v>
      </c>
      <c r="C44" s="25">
        <v>2.3295203593358047E-2</v>
      </c>
      <c r="D44" s="25">
        <v>-0.26310445080710698</v>
      </c>
      <c r="E44" s="1">
        <v>2.7716767292230698E-2</v>
      </c>
      <c r="F44" s="25">
        <v>0.84047332604650249</v>
      </c>
      <c r="G44" s="25">
        <v>2.9515877317569741E-2</v>
      </c>
      <c r="H44" s="25">
        <v>1.6994268024471217E-2</v>
      </c>
      <c r="I44" s="41">
        <v>77.117809762902624</v>
      </c>
    </row>
    <row r="45" spans="1:14" x14ac:dyDescent="0.25">
      <c r="A45" s="6">
        <v>2009</v>
      </c>
      <c r="B45" s="15">
        <v>51</v>
      </c>
      <c r="C45" s="25">
        <v>2.3779240535948761E-2</v>
      </c>
      <c r="D45" s="25">
        <v>2.0778395031014973E-2</v>
      </c>
      <c r="E45" s="1">
        <v>2.7716767292230698E-2</v>
      </c>
      <c r="F45" s="25">
        <v>0.85793701282812784</v>
      </c>
      <c r="G45" s="25">
        <v>3.0122848939229951E-2</v>
      </c>
      <c r="H45" s="25">
        <v>1.7352103400573429E-2</v>
      </c>
      <c r="I45" s="41">
        <v>77.171862728151353</v>
      </c>
    </row>
    <row r="46" spans="1:14" x14ac:dyDescent="0.25">
      <c r="A46" s="7">
        <v>2010</v>
      </c>
      <c r="B46" s="20">
        <v>36</v>
      </c>
      <c r="C46" s="25">
        <v>1.8292110880099535E-2</v>
      </c>
      <c r="D46" s="26">
        <v>-0.23075293963042864</v>
      </c>
      <c r="E46" s="1">
        <v>2.7716767292230698E-2</v>
      </c>
      <c r="F46" s="26">
        <v>0.6599655251002885</v>
      </c>
      <c r="G46" s="26">
        <v>2.4160473440643003E-2</v>
      </c>
      <c r="H46" s="26">
        <v>1.2352740684648625E-2</v>
      </c>
      <c r="I46" s="42">
        <v>77.243404098305007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-2.6856028393700528E-2</v>
      </c>
      <c r="E48" s="9"/>
      <c r="F48" s="9">
        <v>1.0141814838262517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-1.9235754109794712E-2</v>
      </c>
      <c r="E49" s="17"/>
      <c r="F49" s="17">
        <v>1.0335888482760451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F75C7-C27F-4C0A-8EE8-46F851D5613D}">
  <sheetPr codeName="Sheet8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8.7254475989170348E-3</v>
      </c>
      <c r="D36" s="1"/>
      <c r="E36" s="1">
        <v>1.1829383278976872E-2</v>
      </c>
      <c r="F36" s="25">
        <v>0.73760798793491311</v>
      </c>
      <c r="G36" s="25">
        <v>1.3469006751337947E-2</v>
      </c>
      <c r="H36" s="25">
        <v>3.9360509206711365E-3</v>
      </c>
      <c r="I36" s="41">
        <v>76.938727596985714</v>
      </c>
    </row>
    <row r="37" spans="1:14" ht="15" customHeight="1" x14ac:dyDescent="0.25">
      <c r="A37" s="6">
        <v>2001</v>
      </c>
      <c r="B37" s="15">
        <v>16</v>
      </c>
      <c r="C37" s="25">
        <v>1.0661918466572927E-2</v>
      </c>
      <c r="D37" s="25">
        <v>0.2219336997561292</v>
      </c>
      <c r="E37" s="1">
        <v>1.1829383278976872E-2</v>
      </c>
      <c r="F37" s="25">
        <v>0.90130805766698274</v>
      </c>
      <c r="G37" s="25">
        <v>1.5866323857818457E-2</v>
      </c>
      <c r="H37" s="25">
        <v>5.4021753991832407E-3</v>
      </c>
      <c r="I37" s="41">
        <v>76.907659065646541</v>
      </c>
    </row>
    <row r="38" spans="1:14" x14ac:dyDescent="0.25">
      <c r="A38" s="6">
        <v>2002</v>
      </c>
      <c r="B38" s="15">
        <v>17</v>
      </c>
      <c r="C38" s="25">
        <v>1.1484412634356872E-2</v>
      </c>
      <c r="D38" s="25">
        <v>7.7143168029526255E-2</v>
      </c>
      <c r="E38" s="1">
        <v>1.1829383278976872E-2</v>
      </c>
      <c r="F38" s="25">
        <v>0.9708378166059527</v>
      </c>
      <c r="G38" s="25">
        <v>1.691375471885086E-2</v>
      </c>
      <c r="H38" s="25">
        <v>5.9947676862016691E-3</v>
      </c>
      <c r="I38" s="41">
        <v>76.8907514091471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9.5988212033237767E-3</v>
      </c>
      <c r="D39" s="25">
        <v>-0.16418701513668565</v>
      </c>
      <c r="E39" s="1">
        <v>1.1829383278976872E-2</v>
      </c>
      <c r="F39" s="25">
        <v>0.81143885331560439</v>
      </c>
      <c r="G39" s="25">
        <v>1.4806672440537502E-2</v>
      </c>
      <c r="H39" s="25">
        <v>4.3356187080266506E-3</v>
      </c>
      <c r="I39" s="41">
        <v>76.97386937857857</v>
      </c>
      <c r="K39" s="27" t="s">
        <v>25</v>
      </c>
      <c r="L39" s="30">
        <v>2.0518118524725915</v>
      </c>
    </row>
    <row r="40" spans="1:14" x14ac:dyDescent="0.25">
      <c r="A40" s="6">
        <v>2004</v>
      </c>
      <c r="B40" s="15">
        <v>22</v>
      </c>
      <c r="C40" s="25">
        <v>2.013971650027804E-2</v>
      </c>
      <c r="D40" s="25">
        <v>1.0981447694123396</v>
      </c>
      <c r="E40" s="1">
        <v>1.1829383278976872E-2</v>
      </c>
      <c r="F40" s="25">
        <v>1.7025161857820819</v>
      </c>
      <c r="G40" s="25">
        <v>2.8357653239448E-2</v>
      </c>
      <c r="H40" s="25">
        <v>1.1781583013866644E-2</v>
      </c>
      <c r="I40" s="41">
        <v>76.992239915551082</v>
      </c>
      <c r="K40" s="28" t="s">
        <v>27</v>
      </c>
      <c r="L40" s="31">
        <v>0.15202517606222277</v>
      </c>
    </row>
    <row r="41" spans="1:14" x14ac:dyDescent="0.25">
      <c r="A41" s="6">
        <v>2005</v>
      </c>
      <c r="B41" s="15">
        <v>7</v>
      </c>
      <c r="C41" s="25">
        <v>9.1724813373582625E-3</v>
      </c>
      <c r="D41" s="25">
        <v>-0.54455757422247575</v>
      </c>
      <c r="E41" s="1">
        <v>1.1829383278976872E-2</v>
      </c>
      <c r="F41" s="25">
        <v>0.77539810157808953</v>
      </c>
      <c r="G41" s="25">
        <v>1.5948684345374001E-2</v>
      </c>
      <c r="H41" s="25">
        <v>2.3023090332627504E-3</v>
      </c>
      <c r="I41" s="41">
        <v>76.988701197531483</v>
      </c>
      <c r="K41" s="27" t="s">
        <v>41</v>
      </c>
      <c r="L41" s="32">
        <v>3.216186763531867E-4</v>
      </c>
    </row>
    <row r="42" spans="1:14" x14ac:dyDescent="0.25">
      <c r="A42" s="6">
        <v>2006</v>
      </c>
      <c r="B42" s="15">
        <v>6</v>
      </c>
      <c r="C42" s="25">
        <v>1.1403387015766004E-2</v>
      </c>
      <c r="D42" s="25">
        <v>0.24321724911246956</v>
      </c>
      <c r="E42" s="1">
        <v>1.1829383278976872E-2</v>
      </c>
      <c r="F42" s="25">
        <v>0.96398829481094361</v>
      </c>
      <c r="G42" s="25">
        <v>2.0445805698989766E-2</v>
      </c>
      <c r="H42" s="25">
        <v>2.1924689125518695E-3</v>
      </c>
      <c r="I42" s="41">
        <v>76.965083407150217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1.603371419773501E-2</v>
      </c>
      <c r="D43" s="25">
        <v>0.40604841136824033</v>
      </c>
      <c r="E43" s="1">
        <v>1.1829383278976872E-2</v>
      </c>
      <c r="F43" s="25">
        <v>1.3554142104965063</v>
      </c>
      <c r="G43" s="25">
        <v>2.8597770089554837E-2</v>
      </c>
      <c r="H43" s="25">
        <v>3.1403941928872681E-3</v>
      </c>
      <c r="I43" s="41">
        <v>76.878194490668861</v>
      </c>
    </row>
    <row r="44" spans="1:14" x14ac:dyDescent="0.25">
      <c r="A44" s="6">
        <v>2008</v>
      </c>
      <c r="B44" s="15">
        <v>5</v>
      </c>
      <c r="C44" s="25">
        <v>1.8354987072564246E-2</v>
      </c>
      <c r="D44" s="25">
        <v>0.14477449493001115</v>
      </c>
      <c r="E44" s="1">
        <v>1.1829383278976872E-2</v>
      </c>
      <c r="F44" s="25">
        <v>1.5516436182420978</v>
      </c>
      <c r="G44" s="25">
        <v>3.3995584992315198E-2</v>
      </c>
      <c r="H44" s="25">
        <v>2.1995793528423813E-3</v>
      </c>
      <c r="I44" s="41">
        <v>77.023350884943483</v>
      </c>
    </row>
    <row r="45" spans="1:14" x14ac:dyDescent="0.25">
      <c r="A45" s="6">
        <v>2009</v>
      </c>
      <c r="B45" s="15">
        <v>2</v>
      </c>
      <c r="C45" s="25">
        <v>1.0997324482921199E-2</v>
      </c>
      <c r="D45" s="25">
        <v>-0.40085359693010991</v>
      </c>
      <c r="E45" s="1">
        <v>1.1829383278976872E-2</v>
      </c>
      <c r="F45" s="25">
        <v>0.92966169271610266</v>
      </c>
      <c r="G45" s="25">
        <v>2.6020211498335288E-2</v>
      </c>
      <c r="H45" s="25">
        <v>0</v>
      </c>
      <c r="I45" s="41">
        <v>77.179140192399061</v>
      </c>
    </row>
    <row r="46" spans="1:14" x14ac:dyDescent="0.25">
      <c r="A46" s="7">
        <v>2010</v>
      </c>
      <c r="B46" s="20">
        <v>1</v>
      </c>
      <c r="C46" s="25">
        <v>1.0583697701822013E-2</v>
      </c>
      <c r="D46" s="26">
        <v>-3.761158286650057E-2</v>
      </c>
      <c r="E46" s="1">
        <v>1.1829383278976872E-2</v>
      </c>
      <c r="F46" s="26">
        <v>0.89469564492269982</v>
      </c>
      <c r="G46" s="26">
        <v>3.0933416380040043E-2</v>
      </c>
      <c r="H46" s="26">
        <v>0</v>
      </c>
      <c r="I46" s="42">
        <v>77.243037756603897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0.10440520234529442</v>
      </c>
      <c r="E48" s="9"/>
      <c r="F48" s="9">
        <v>1.054046405824725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0.24866084651985959</v>
      </c>
      <c r="E49" s="17"/>
      <c r="F49" s="17">
        <v>1.0960608860452981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1F2E7-9E1E-4725-BF62-339553D32D56}">
  <sheetPr codeName="Sheet8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52</v>
      </c>
      <c r="C36" s="25">
        <v>1.578487448782875E-2</v>
      </c>
      <c r="D36" s="1"/>
      <c r="E36" s="1">
        <v>1.3714818315203282E-2</v>
      </c>
      <c r="F36" s="25">
        <v>1.1509357342583788</v>
      </c>
      <c r="G36" s="25">
        <v>2.0024320919461401E-2</v>
      </c>
      <c r="H36" s="25">
        <v>1.1508588374640165E-2</v>
      </c>
      <c r="I36" s="41">
        <v>77.046333216909986</v>
      </c>
    </row>
    <row r="37" spans="1:14" ht="15" customHeight="1" x14ac:dyDescent="0.25">
      <c r="A37" s="6">
        <v>2001</v>
      </c>
      <c r="B37" s="15">
        <v>46</v>
      </c>
      <c r="C37" s="25">
        <v>1.4983362793165245E-2</v>
      </c>
      <c r="D37" s="25">
        <v>-5.0777197834643961E-2</v>
      </c>
      <c r="E37" s="1">
        <v>1.3714818315203282E-2</v>
      </c>
      <c r="F37" s="25">
        <v>1.0924944427849799</v>
      </c>
      <c r="G37" s="25">
        <v>1.926785783606564E-2</v>
      </c>
      <c r="H37" s="25">
        <v>1.0661268401591605E-2</v>
      </c>
      <c r="I37" s="41">
        <v>77.111602303521451</v>
      </c>
    </row>
    <row r="38" spans="1:14" x14ac:dyDescent="0.25">
      <c r="A38" s="6">
        <v>2002</v>
      </c>
      <c r="B38" s="15">
        <v>33</v>
      </c>
      <c r="C38" s="25">
        <v>1.2829886528008637E-2</v>
      </c>
      <c r="D38" s="25">
        <v>-0.14372449595486869</v>
      </c>
      <c r="E38" s="1">
        <v>1.3714818315203282E-2</v>
      </c>
      <c r="F38" s="25">
        <v>0.93547622966221344</v>
      </c>
      <c r="G38" s="25">
        <v>1.7177684690982818E-2</v>
      </c>
      <c r="H38" s="25">
        <v>8.4434499569109676E-3</v>
      </c>
      <c r="I38" s="41">
        <v>77.090754630079985</v>
      </c>
      <c r="K38" s="23" t="s">
        <v>26</v>
      </c>
      <c r="L38" s="34"/>
    </row>
    <row r="39" spans="1:14" ht="18" x14ac:dyDescent="0.25">
      <c r="A39" s="6">
        <v>2003</v>
      </c>
      <c r="B39" s="15">
        <v>24</v>
      </c>
      <c r="C39" s="25">
        <v>1.1728785086669137E-2</v>
      </c>
      <c r="D39" s="25">
        <v>-8.5823162888908677E-2</v>
      </c>
      <c r="E39" s="1">
        <v>1.3714818315203282E-2</v>
      </c>
      <c r="F39" s="25">
        <v>0.8551907008252112</v>
      </c>
      <c r="G39" s="25">
        <v>1.6397078033305444E-2</v>
      </c>
      <c r="H39" s="25">
        <v>7.0159683109852688E-3</v>
      </c>
      <c r="I39" s="41">
        <v>77.081611393033555</v>
      </c>
      <c r="K39" s="27" t="s">
        <v>25</v>
      </c>
      <c r="L39" s="30">
        <v>0.83764897780924885</v>
      </c>
    </row>
    <row r="40" spans="1:14" x14ac:dyDescent="0.25">
      <c r="A40" s="6">
        <v>2004</v>
      </c>
      <c r="B40" s="15">
        <v>20</v>
      </c>
      <c r="C40" s="25">
        <v>1.2556001690175943E-2</v>
      </c>
      <c r="D40" s="25">
        <v>7.0528754461279597E-2</v>
      </c>
      <c r="E40" s="1">
        <v>1.3714818315203282E-2</v>
      </c>
      <c r="F40" s="25">
        <v>0.91550623578128221</v>
      </c>
      <c r="G40" s="25">
        <v>1.8018087781918202E-2</v>
      </c>
      <c r="H40" s="25">
        <v>7.0328121089286103E-3</v>
      </c>
      <c r="I40" s="41">
        <v>77.078119353361529</v>
      </c>
      <c r="K40" s="28" t="s">
        <v>27</v>
      </c>
      <c r="L40" s="31">
        <v>0.36007003112869396</v>
      </c>
    </row>
    <row r="41" spans="1:14" x14ac:dyDescent="0.25">
      <c r="A41" s="6">
        <v>2005</v>
      </c>
      <c r="B41" s="15">
        <v>17</v>
      </c>
      <c r="C41" s="25">
        <v>1.3938848923444037E-2</v>
      </c>
      <c r="D41" s="25">
        <v>0.11013436182873892</v>
      </c>
      <c r="E41" s="1">
        <v>1.3714818315203282E-2</v>
      </c>
      <c r="F41" s="25">
        <v>1.0163349308092846</v>
      </c>
      <c r="G41" s="25">
        <v>2.0492352065595607E-2</v>
      </c>
      <c r="H41" s="25">
        <v>7.2970612436005881E-3</v>
      </c>
      <c r="I41" s="41">
        <v>77.092689422862236</v>
      </c>
      <c r="K41" s="27" t="s">
        <v>41</v>
      </c>
      <c r="L41" s="32">
        <v>1.8829111853506893E-4</v>
      </c>
    </row>
    <row r="42" spans="1:14" x14ac:dyDescent="0.25">
      <c r="A42" s="6">
        <v>2006</v>
      </c>
      <c r="B42" s="15">
        <v>9</v>
      </c>
      <c r="C42" s="25">
        <v>9.9687158988574307E-3</v>
      </c>
      <c r="D42" s="25">
        <v>-0.28482502725954351</v>
      </c>
      <c r="E42" s="1">
        <v>1.3714818315203282E-2</v>
      </c>
      <c r="F42" s="25">
        <v>0.72685730643670388</v>
      </c>
      <c r="G42" s="25">
        <v>1.645627081244002E-2</v>
      </c>
      <c r="H42" s="25">
        <v>3.3950075585529329E-3</v>
      </c>
      <c r="I42" s="41">
        <v>77.151332016856443</v>
      </c>
      <c r="K42" s="33"/>
      <c r="L42" s="33"/>
      <c r="N42" s="29"/>
    </row>
    <row r="43" spans="1:14" x14ac:dyDescent="0.25">
      <c r="A43" s="6">
        <v>2007</v>
      </c>
      <c r="B43" s="15">
        <v>9</v>
      </c>
      <c r="C43" s="25">
        <v>1.4302738176585865E-2</v>
      </c>
      <c r="D43" s="25">
        <v>0.43476234268299097</v>
      </c>
      <c r="E43" s="1">
        <v>1.3714818315203282E-2</v>
      </c>
      <c r="F43" s="25">
        <v>1.0428674917793739</v>
      </c>
      <c r="G43" s="25">
        <v>2.3513750373769071E-2</v>
      </c>
      <c r="H43" s="25">
        <v>4.9162997048250853E-3</v>
      </c>
      <c r="I43" s="41">
        <v>77.117257547153159</v>
      </c>
    </row>
    <row r="44" spans="1:14" x14ac:dyDescent="0.25">
      <c r="A44" s="6">
        <v>2008</v>
      </c>
      <c r="B44" s="15">
        <v>4</v>
      </c>
      <c r="C44" s="25">
        <v>1.0105097919333558E-2</v>
      </c>
      <c r="D44" s="25">
        <v>-0.29348507994951667</v>
      </c>
      <c r="E44" s="1">
        <v>1.3714818315203282E-2</v>
      </c>
      <c r="F44" s="25">
        <v>0.73680144257775237</v>
      </c>
      <c r="G44" s="25">
        <v>1.9933674127948411E-2</v>
      </c>
      <c r="H44" s="25">
        <v>7.739338300303148E-5</v>
      </c>
      <c r="I44" s="41">
        <v>77.064261386519149</v>
      </c>
    </row>
    <row r="45" spans="1:14" x14ac:dyDescent="0.25">
      <c r="A45" s="6">
        <v>2009</v>
      </c>
      <c r="B45" s="15">
        <v>4</v>
      </c>
      <c r="C45" s="25">
        <v>1.6844121522234759E-2</v>
      </c>
      <c r="D45" s="25">
        <v>0.66689344890045832</v>
      </c>
      <c r="E45" s="1">
        <v>1.3714818315203282E-2</v>
      </c>
      <c r="F45" s="25">
        <v>1.2281694977732627</v>
      </c>
      <c r="G45" s="25">
        <v>3.2927672516120748E-2</v>
      </c>
      <c r="H45" s="25">
        <v>2.1654599521453522E-4</v>
      </c>
      <c r="I45" s="41">
        <v>76.896297927192251</v>
      </c>
    </row>
    <row r="46" spans="1:14" x14ac:dyDescent="0.25">
      <c r="A46" s="7">
        <v>2010</v>
      </c>
      <c r="B46" s="20">
        <v>3</v>
      </c>
      <c r="C46" s="25">
        <v>1.9561421199846715E-2</v>
      </c>
      <c r="D46" s="26">
        <v>0.1613203558300762</v>
      </c>
      <c r="E46" s="1">
        <v>1.3714818315203282E-2</v>
      </c>
      <c r="F46" s="26">
        <v>1.4262982381736913</v>
      </c>
      <c r="G46" s="26">
        <v>4.0906925259795654E-2</v>
      </c>
      <c r="H46" s="26">
        <v>0</v>
      </c>
      <c r="I46" s="42">
        <v>76.873025868234322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5.8500429981606247E-2</v>
      </c>
      <c r="E48" s="9"/>
      <c r="F48" s="9">
        <v>1.0115392955329212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-1.1441293003705531E-2</v>
      </c>
      <c r="E49" s="17"/>
      <c r="F49" s="17">
        <v>1.0187910187667701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726B-5808-43C4-BBD7-826F020D6F4B}">
  <sheetPr codeName="Sheet8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1.3867204913905078E-2</v>
      </c>
      <c r="D36" s="1"/>
      <c r="E36" s="1">
        <v>1.3023260160145126E-2</v>
      </c>
      <c r="F36" s="25">
        <v>1.0648028791087705</v>
      </c>
      <c r="G36" s="25">
        <v>3.2640846437687311E-2</v>
      </c>
      <c r="H36" s="25">
        <v>0</v>
      </c>
      <c r="I36" s="41">
        <v>77.210750678733717</v>
      </c>
    </row>
    <row r="37" spans="1:14" ht="15" customHeight="1" x14ac:dyDescent="0.25">
      <c r="A37" s="6">
        <v>2001</v>
      </c>
      <c r="B37" s="15">
        <v>3</v>
      </c>
      <c r="C37" s="25">
        <v>1.290531630117219E-2</v>
      </c>
      <c r="D37" s="25">
        <v>-6.9364274827176775E-2</v>
      </c>
      <c r="E37" s="1">
        <v>1.3023260160145126E-2</v>
      </c>
      <c r="F37" s="25">
        <v>0.9909435995655006</v>
      </c>
      <c r="G37" s="25">
        <v>2.7260483978634762E-2</v>
      </c>
      <c r="H37" s="25">
        <v>0</v>
      </c>
      <c r="I37" s="41">
        <v>77.207909070439001</v>
      </c>
    </row>
    <row r="38" spans="1:14" x14ac:dyDescent="0.25">
      <c r="A38" s="6">
        <v>2002</v>
      </c>
      <c r="B38" s="15">
        <v>5</v>
      </c>
      <c r="C38" s="25">
        <v>1.304323444312103E-2</v>
      </c>
      <c r="D38" s="25">
        <v>1.0686924576681189E-2</v>
      </c>
      <c r="E38" s="1">
        <v>1.3023260160145126E-2</v>
      </c>
      <c r="F38" s="25">
        <v>1.0015337390738019</v>
      </c>
      <c r="G38" s="25">
        <v>2.4314390646457618E-2</v>
      </c>
      <c r="H38" s="25">
        <v>1.5086251947890096E-3</v>
      </c>
      <c r="I38" s="41">
        <v>77.129185780212964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1.6597694578010094E-2</v>
      </c>
      <c r="D39" s="25">
        <v>0.272513704356796</v>
      </c>
      <c r="E39" s="1">
        <v>1.3023260160145126E-2</v>
      </c>
      <c r="F39" s="25">
        <v>1.2744654083471167</v>
      </c>
      <c r="G39" s="25">
        <v>2.722746367165212E-2</v>
      </c>
      <c r="H39" s="25">
        <v>5.7330497573303899E-3</v>
      </c>
      <c r="I39" s="41">
        <v>77.159395366325128</v>
      </c>
      <c r="K39" s="27" t="s">
        <v>25</v>
      </c>
      <c r="L39" s="30">
        <v>8.2407513767320431E-2</v>
      </c>
    </row>
    <row r="40" spans="1:14" x14ac:dyDescent="0.25">
      <c r="A40" s="6">
        <v>2004</v>
      </c>
      <c r="B40" s="15">
        <v>6</v>
      </c>
      <c r="C40" s="25">
        <v>8.1640563531990527E-3</v>
      </c>
      <c r="D40" s="25">
        <v>-0.50812106375210542</v>
      </c>
      <c r="E40" s="1">
        <v>1.3023260160145126E-2</v>
      </c>
      <c r="F40" s="25">
        <v>0.62688268934251834</v>
      </c>
      <c r="G40" s="25">
        <v>1.4691816078950837E-2</v>
      </c>
      <c r="H40" s="25">
        <v>1.5492257257745435E-3</v>
      </c>
      <c r="I40" s="41">
        <v>77.218854860910653</v>
      </c>
      <c r="K40" s="28" t="s">
        <v>27</v>
      </c>
      <c r="L40" s="31">
        <v>0.77406095100686956</v>
      </c>
    </row>
    <row r="41" spans="1:14" x14ac:dyDescent="0.25">
      <c r="A41" s="6">
        <v>2005</v>
      </c>
      <c r="B41" s="15">
        <v>16</v>
      </c>
      <c r="C41" s="25">
        <v>1.8651084468938418E-2</v>
      </c>
      <c r="D41" s="25">
        <v>1.2845364683978531</v>
      </c>
      <c r="E41" s="1">
        <v>1.3023260160145126E-2</v>
      </c>
      <c r="F41" s="25">
        <v>1.4321363652103052</v>
      </c>
      <c r="G41" s="25">
        <v>2.7592363751149519E-2</v>
      </c>
      <c r="H41" s="25">
        <v>9.5438492618018182E-3</v>
      </c>
      <c r="I41" s="41">
        <v>77.186510799690751</v>
      </c>
      <c r="K41" s="27" t="s">
        <v>41</v>
      </c>
      <c r="L41" s="32">
        <v>2.6361482757049502E-5</v>
      </c>
    </row>
    <row r="42" spans="1:14" x14ac:dyDescent="0.25">
      <c r="A42" s="6">
        <v>2006</v>
      </c>
      <c r="B42" s="15">
        <v>8</v>
      </c>
      <c r="C42" s="25">
        <v>8.06611931090114E-3</v>
      </c>
      <c r="D42" s="25">
        <v>-0.56752545277812216</v>
      </c>
      <c r="E42" s="1">
        <v>1.3023260160145126E-2</v>
      </c>
      <c r="F42" s="25">
        <v>0.61936252610431264</v>
      </c>
      <c r="G42" s="25">
        <v>1.3657783596381307E-2</v>
      </c>
      <c r="H42" s="25">
        <v>2.4106942466704797E-3</v>
      </c>
      <c r="I42" s="41">
        <v>77.13503512975845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1.1999587258504474E-2</v>
      </c>
      <c r="D43" s="25">
        <v>0.4876530827268275</v>
      </c>
      <c r="E43" s="1">
        <v>1.3023260160145126E-2</v>
      </c>
      <c r="F43" s="25">
        <v>0.92139657128455577</v>
      </c>
      <c r="G43" s="25">
        <v>1.8473968220138158E-2</v>
      </c>
      <c r="H43" s="25">
        <v>5.4392260130546686E-3</v>
      </c>
      <c r="I43" s="41">
        <v>77.118273087289282</v>
      </c>
    </row>
    <row r="44" spans="1:14" x14ac:dyDescent="0.25">
      <c r="A44" s="6">
        <v>2008</v>
      </c>
      <c r="B44" s="15">
        <v>13</v>
      </c>
      <c r="C44" s="25">
        <v>1.1662246639306534E-2</v>
      </c>
      <c r="D44" s="25">
        <v>-2.8112685205806232E-2</v>
      </c>
      <c r="E44" s="1">
        <v>1.3023260160145126E-2</v>
      </c>
      <c r="F44" s="25">
        <v>0.89549363952632388</v>
      </c>
      <c r="G44" s="25">
        <v>1.7959522294563629E-2</v>
      </c>
      <c r="H44" s="25">
        <v>5.2836879567222245E-3</v>
      </c>
      <c r="I44" s="41">
        <v>77.181111390825933</v>
      </c>
    </row>
    <row r="45" spans="1:14" x14ac:dyDescent="0.25">
      <c r="A45" s="6">
        <v>2009</v>
      </c>
      <c r="B45" s="15">
        <v>15</v>
      </c>
      <c r="C45" s="25">
        <v>1.4042015152856495E-2</v>
      </c>
      <c r="D45" s="25">
        <v>0.20405746741191089</v>
      </c>
      <c r="E45" s="1">
        <v>1.3023260160145126E-2</v>
      </c>
      <c r="F45" s="25">
        <v>1.0782258036915402</v>
      </c>
      <c r="G45" s="25">
        <v>2.1065725164292583E-2</v>
      </c>
      <c r="H45" s="25">
        <v>6.9167885943013444E-3</v>
      </c>
      <c r="I45" s="41">
        <v>77.273564965793923</v>
      </c>
    </row>
    <row r="46" spans="1:14" x14ac:dyDescent="0.25">
      <c r="A46" s="7">
        <v>2010</v>
      </c>
      <c r="B46" s="20">
        <v>16</v>
      </c>
      <c r="C46" s="25">
        <v>1.6225221471763251E-2</v>
      </c>
      <c r="D46" s="26">
        <v>0.15547671008335562</v>
      </c>
      <c r="E46" s="1">
        <v>1.3023260160145126E-2</v>
      </c>
      <c r="F46" s="26">
        <v>1.2458648043764828</v>
      </c>
      <c r="G46" s="26">
        <v>2.4046339889446471E-2</v>
      </c>
      <c r="H46" s="26">
        <v>8.2777362795545921E-3</v>
      </c>
      <c r="I46" s="42">
        <v>77.329266259225577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0.12418008809902137</v>
      </c>
      <c r="E48" s="9"/>
      <c r="F48" s="9">
        <v>1.0137370932392025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0.25268050158044064</v>
      </c>
      <c r="E49" s="17"/>
      <c r="F49" s="17">
        <v>1.0654478186943384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77CC2-9839-46E7-9EED-E1E91056EADD}">
  <sheetPr codeName="Sheet8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198</v>
      </c>
      <c r="C36" s="25">
        <v>5.951013689811073E-2</v>
      </c>
      <c r="D36" s="1"/>
      <c r="E36" s="1">
        <v>5.6257847104675171E-2</v>
      </c>
      <c r="F36" s="25">
        <v>1.0578104204269361</v>
      </c>
      <c r="G36" s="25">
        <v>6.7048295370319186E-2</v>
      </c>
      <c r="H36" s="25">
        <v>5.1849170988323527E-2</v>
      </c>
      <c r="I36" s="41">
        <v>77.044005233934399</v>
      </c>
    </row>
    <row r="37" spans="1:14" ht="15" customHeight="1" x14ac:dyDescent="0.25">
      <c r="A37" s="6">
        <v>2001</v>
      </c>
      <c r="B37" s="15">
        <v>229</v>
      </c>
      <c r="C37" s="25">
        <v>6.39862440997708E-2</v>
      </c>
      <c r="D37" s="25">
        <v>7.5215878083489507E-2</v>
      </c>
      <c r="E37" s="1">
        <v>5.6257847104675171E-2</v>
      </c>
      <c r="F37" s="25">
        <v>1.1373745600452134</v>
      </c>
      <c r="G37" s="25">
        <v>7.146069856681711E-2</v>
      </c>
      <c r="H37" s="25">
        <v>5.6390479021937501E-2</v>
      </c>
      <c r="I37" s="41">
        <v>77.053920988038996</v>
      </c>
    </row>
    <row r="38" spans="1:14" x14ac:dyDescent="0.25">
      <c r="A38" s="6">
        <v>2002</v>
      </c>
      <c r="B38" s="15">
        <v>161</v>
      </c>
      <c r="C38" s="25">
        <v>5.4159720678284742E-2</v>
      </c>
      <c r="D38" s="25">
        <v>-0.15357243669692522</v>
      </c>
      <c r="E38" s="1">
        <v>5.6257847104675171E-2</v>
      </c>
      <c r="F38" s="25">
        <v>0.96270517742197659</v>
      </c>
      <c r="G38" s="25">
        <v>6.1842471376489502E-2</v>
      </c>
      <c r="H38" s="25">
        <v>4.6350099999955693E-2</v>
      </c>
      <c r="I38" s="41">
        <v>77.089488363573153</v>
      </c>
      <c r="K38" s="23" t="s">
        <v>26</v>
      </c>
      <c r="L38" s="34"/>
    </row>
    <row r="39" spans="1:14" ht="18" x14ac:dyDescent="0.25">
      <c r="A39" s="6">
        <v>2003</v>
      </c>
      <c r="B39" s="15">
        <v>160</v>
      </c>
      <c r="C39" s="25">
        <v>6.2937854276050809E-2</v>
      </c>
      <c r="D39" s="25">
        <v>0.16207863496765862</v>
      </c>
      <c r="E39" s="1">
        <v>5.6257847104675171E-2</v>
      </c>
      <c r="F39" s="25">
        <v>1.1187391184548281</v>
      </c>
      <c r="G39" s="25">
        <v>7.17380726964022E-2</v>
      </c>
      <c r="H39" s="25">
        <v>5.3969181109846089E-2</v>
      </c>
      <c r="I39" s="41">
        <v>77.053802061221532</v>
      </c>
      <c r="K39" s="27" t="s">
        <v>25</v>
      </c>
      <c r="L39" s="30">
        <v>5.9944691753378301</v>
      </c>
    </row>
    <row r="40" spans="1:14" x14ac:dyDescent="0.25">
      <c r="A40" s="6">
        <v>2004</v>
      </c>
      <c r="B40" s="15">
        <v>95</v>
      </c>
      <c r="C40" s="25">
        <v>4.491600084219298E-2</v>
      </c>
      <c r="D40" s="25">
        <v>-0.2863436264416076</v>
      </c>
      <c r="E40" s="1">
        <v>5.6257847104675171E-2</v>
      </c>
      <c r="F40" s="25">
        <v>0.79839530223438548</v>
      </c>
      <c r="G40" s="25">
        <v>5.3346413944559225E-2</v>
      </c>
      <c r="H40" s="25">
        <v>3.6334084628146288E-2</v>
      </c>
      <c r="I40" s="41">
        <v>77.042616555679317</v>
      </c>
      <c r="K40" s="28" t="s">
        <v>27</v>
      </c>
      <c r="L40" s="31">
        <v>1.4350798636342947E-2</v>
      </c>
    </row>
    <row r="41" spans="1:14" x14ac:dyDescent="0.25">
      <c r="A41" s="6">
        <v>2005</v>
      </c>
      <c r="B41" s="15">
        <v>85</v>
      </c>
      <c r="C41" s="25">
        <v>5.0557575169428041E-2</v>
      </c>
      <c r="D41" s="25">
        <v>0.12560277454477875</v>
      </c>
      <c r="E41" s="1">
        <v>5.6257847104675171E-2</v>
      </c>
      <c r="F41" s="25">
        <v>0.8986759673785415</v>
      </c>
      <c r="G41" s="25">
        <v>6.0470271934409688E-2</v>
      </c>
      <c r="H41" s="25">
        <v>4.0433476173536313E-2</v>
      </c>
      <c r="I41" s="41">
        <v>77.067571178902782</v>
      </c>
      <c r="K41" s="27" t="s">
        <v>41</v>
      </c>
      <c r="L41" s="32">
        <v>-8.346472814181415E-4</v>
      </c>
    </row>
    <row r="42" spans="1:14" x14ac:dyDescent="0.25">
      <c r="A42" s="6">
        <v>2006</v>
      </c>
      <c r="B42" s="15">
        <v>74</v>
      </c>
      <c r="C42" s="25">
        <v>5.6491531767471653E-2</v>
      </c>
      <c r="D42" s="25">
        <v>0.11737027692008173</v>
      </c>
      <c r="E42" s="1">
        <v>5.6257847104675171E-2</v>
      </c>
      <c r="F42" s="25">
        <v>1.0041538145311832</v>
      </c>
      <c r="G42" s="25">
        <v>6.8209888262724352E-2</v>
      </c>
      <c r="H42" s="25">
        <v>4.4474677077556486E-2</v>
      </c>
      <c r="I42" s="41">
        <v>77.116682228627539</v>
      </c>
      <c r="K42" s="33"/>
      <c r="L42" s="33"/>
      <c r="N42" s="29"/>
    </row>
    <row r="43" spans="1:14" x14ac:dyDescent="0.25">
      <c r="A43" s="6">
        <v>2007</v>
      </c>
      <c r="B43" s="15">
        <v>47</v>
      </c>
      <c r="C43" s="25">
        <v>4.5717729868497738E-2</v>
      </c>
      <c r="D43" s="25">
        <v>-0.19071534373188248</v>
      </c>
      <c r="E43" s="1">
        <v>5.6257847104675171E-2</v>
      </c>
      <c r="F43" s="25">
        <v>0.81264627463318762</v>
      </c>
      <c r="G43" s="25">
        <v>5.7851676465904944E-2</v>
      </c>
      <c r="H43" s="25">
        <v>3.326715878940522E-2</v>
      </c>
      <c r="I43" s="41">
        <v>77.232413320732945</v>
      </c>
    </row>
    <row r="44" spans="1:14" x14ac:dyDescent="0.25">
      <c r="A44" s="6">
        <v>2008</v>
      </c>
      <c r="B44" s="15">
        <v>35</v>
      </c>
      <c r="C44" s="25">
        <v>4.8798178657895139E-2</v>
      </c>
      <c r="D44" s="25">
        <v>6.737974081954623E-2</v>
      </c>
      <c r="E44" s="1">
        <v>5.6257847104675171E-2</v>
      </c>
      <c r="F44" s="25">
        <v>0.86740216999594155</v>
      </c>
      <c r="G44" s="25">
        <v>6.3677984226013756E-2</v>
      </c>
      <c r="H44" s="25">
        <v>3.3437803367025162E-2</v>
      </c>
      <c r="I44" s="41">
        <v>77.220549346305333</v>
      </c>
    </row>
    <row r="45" spans="1:14" x14ac:dyDescent="0.25">
      <c r="A45" s="6">
        <v>2009</v>
      </c>
      <c r="B45" s="15">
        <v>23</v>
      </c>
      <c r="C45" s="25">
        <v>5.7670775131851253E-2</v>
      </c>
      <c r="D45" s="25">
        <v>0.18182228759311703</v>
      </c>
      <c r="E45" s="1">
        <v>5.6257847104675171E-2</v>
      </c>
      <c r="F45" s="25">
        <v>1.0251152168078375</v>
      </c>
      <c r="G45" s="25">
        <v>7.8863824964630722E-2</v>
      </c>
      <c r="H45" s="25">
        <v>3.5479561418185278E-2</v>
      </c>
      <c r="I45" s="41">
        <v>77.130829109023253</v>
      </c>
    </row>
    <row r="46" spans="1:14" x14ac:dyDescent="0.25">
      <c r="A46" s="7">
        <v>2010</v>
      </c>
      <c r="B46" s="20">
        <v>8</v>
      </c>
      <c r="C46" s="25">
        <v>5.3990140671446502E-2</v>
      </c>
      <c r="D46" s="26">
        <v>-6.3821484139753748E-2</v>
      </c>
      <c r="E46" s="1">
        <v>5.6257847104675171E-2</v>
      </c>
      <c r="F46" s="26">
        <v>0.9596908422569157</v>
      </c>
      <c r="G46" s="26">
        <v>8.7415634847826815E-2</v>
      </c>
      <c r="H46" s="26">
        <v>1.8022981506359049E-2</v>
      </c>
      <c r="I46" s="42">
        <v>77.037846550060664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3.5016701918502815E-3</v>
      </c>
      <c r="E48" s="9"/>
      <c r="F48" s="9">
        <v>0.96751898765335864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6.8671369497653257E-3</v>
      </c>
      <c r="E49" s="17"/>
      <c r="F49" s="17">
        <v>1.0136771756139924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78749-65E0-46DC-902F-98694A567DBC}">
  <sheetPr codeName="Sheet8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7.4016849797074735E-2</v>
      </c>
      <c r="D36" s="1"/>
      <c r="E36" s="1">
        <v>4.4517679266618586E-2</v>
      </c>
      <c r="F36" s="25">
        <v>1.6626394505828608</v>
      </c>
      <c r="G36" s="25">
        <v>0.10528471591847335</v>
      </c>
      <c r="H36" s="25">
        <v>4.0484388446251601E-2</v>
      </c>
      <c r="I36" s="41">
        <v>77.179172212194359</v>
      </c>
    </row>
    <row r="37" spans="1:14" ht="15" customHeight="1" x14ac:dyDescent="0.25">
      <c r="A37" s="6">
        <v>2001</v>
      </c>
      <c r="B37" s="15">
        <v>18</v>
      </c>
      <c r="C37" s="25">
        <v>6.2599832604569847E-2</v>
      </c>
      <c r="D37" s="25">
        <v>-0.15424889364794481</v>
      </c>
      <c r="E37" s="1">
        <v>4.4517679266618586E-2</v>
      </c>
      <c r="F37" s="25">
        <v>1.4061791547950275</v>
      </c>
      <c r="G37" s="25">
        <v>8.8239068375547722E-2</v>
      </c>
      <c r="H37" s="25">
        <v>3.5476894506934364E-2</v>
      </c>
      <c r="I37" s="41">
        <v>77.204438916746483</v>
      </c>
    </row>
    <row r="38" spans="1:14" x14ac:dyDescent="0.25">
      <c r="A38" s="6">
        <v>2002</v>
      </c>
      <c r="B38" s="15">
        <v>15</v>
      </c>
      <c r="C38" s="25">
        <v>4.4439940538767028E-2</v>
      </c>
      <c r="D38" s="25">
        <v>-0.29009489818471379</v>
      </c>
      <c r="E38" s="1">
        <v>4.4517679266618586E-2</v>
      </c>
      <c r="F38" s="25">
        <v>0.99825375605529709</v>
      </c>
      <c r="G38" s="25">
        <v>6.5176515468411481E-2</v>
      </c>
      <c r="H38" s="25">
        <v>2.2762523911695764E-2</v>
      </c>
      <c r="I38" s="41">
        <v>77.352358056341487</v>
      </c>
      <c r="K38" s="23" t="s">
        <v>26</v>
      </c>
      <c r="L38" s="34"/>
    </row>
    <row r="39" spans="1:14" ht="18" x14ac:dyDescent="0.25">
      <c r="A39" s="6">
        <v>2003</v>
      </c>
      <c r="B39" s="15">
        <v>15</v>
      </c>
      <c r="C39" s="25">
        <v>4.7475607080557612E-2</v>
      </c>
      <c r="D39" s="25">
        <v>6.8309419521892289E-2</v>
      </c>
      <c r="E39" s="1">
        <v>4.4517679266618586E-2</v>
      </c>
      <c r="F39" s="25">
        <v>1.0664438906669831</v>
      </c>
      <c r="G39" s="25">
        <v>6.9474679905897382E-2</v>
      </c>
      <c r="H39" s="25">
        <v>2.4411162271459542E-2</v>
      </c>
      <c r="I39" s="41">
        <v>77.454421198473057</v>
      </c>
      <c r="K39" s="27" t="s">
        <v>25</v>
      </c>
      <c r="L39" s="30">
        <v>9.8734435218582952</v>
      </c>
    </row>
    <row r="40" spans="1:14" x14ac:dyDescent="0.25">
      <c r="A40" s="6">
        <v>2004</v>
      </c>
      <c r="B40" s="15">
        <v>19</v>
      </c>
      <c r="C40" s="25">
        <v>5.9213961709734204E-2</v>
      </c>
      <c r="D40" s="25">
        <v>0.24725022703256228</v>
      </c>
      <c r="E40" s="1">
        <v>4.4517679266618586E-2</v>
      </c>
      <c r="F40" s="25">
        <v>1.3301223847518837</v>
      </c>
      <c r="G40" s="25">
        <v>8.3018360501522795E-2</v>
      </c>
      <c r="H40" s="25">
        <v>3.4140723149054593E-2</v>
      </c>
      <c r="I40" s="41">
        <v>77.343424683137386</v>
      </c>
      <c r="K40" s="28" t="s">
        <v>27</v>
      </c>
      <c r="L40" s="31">
        <v>1.6768138568178115E-3</v>
      </c>
    </row>
    <row r="41" spans="1:14" x14ac:dyDescent="0.25">
      <c r="A41" s="6">
        <v>2005</v>
      </c>
      <c r="B41" s="15">
        <v>16</v>
      </c>
      <c r="C41" s="25">
        <v>4.0941861589291723E-2</v>
      </c>
      <c r="D41" s="25">
        <v>-0.3085775650346112</v>
      </c>
      <c r="E41" s="1">
        <v>4.4517679266618586E-2</v>
      </c>
      <c r="F41" s="25">
        <v>0.91967645806711729</v>
      </c>
      <c r="G41" s="25">
        <v>5.9600548999228571E-2</v>
      </c>
      <c r="H41" s="25">
        <v>2.1527763049428369E-2</v>
      </c>
      <c r="I41" s="41">
        <v>77.144288605560277</v>
      </c>
      <c r="K41" s="27" t="s">
        <v>41</v>
      </c>
      <c r="L41" s="32">
        <v>-3.1154582195603597E-3</v>
      </c>
    </row>
    <row r="42" spans="1:14" x14ac:dyDescent="0.25">
      <c r="A42" s="6">
        <v>2006</v>
      </c>
      <c r="B42" s="15">
        <v>16</v>
      </c>
      <c r="C42" s="25">
        <v>3.9679793785698872E-2</v>
      </c>
      <c r="D42" s="25">
        <v>-3.0825852919275754E-2</v>
      </c>
      <c r="E42" s="1">
        <v>4.4517679266618586E-2</v>
      </c>
      <c r="F42" s="25">
        <v>0.8913266468374198</v>
      </c>
      <c r="G42" s="25">
        <v>5.7815395039751756E-2</v>
      </c>
      <c r="H42" s="25">
        <v>2.0832325452028254E-2</v>
      </c>
      <c r="I42" s="41">
        <v>77.133343042668031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5.1013166332437604E-2</v>
      </c>
      <c r="D43" s="25">
        <v>0.2856207521628662</v>
      </c>
      <c r="E43" s="1">
        <v>4.4517679266618586E-2</v>
      </c>
      <c r="F43" s="25">
        <v>1.145908034129929</v>
      </c>
      <c r="G43" s="25">
        <v>6.964581180902879E-2</v>
      </c>
      <c r="H43" s="25">
        <v>3.1618938593738787E-2</v>
      </c>
      <c r="I43" s="41">
        <v>77.215508664403131</v>
      </c>
    </row>
    <row r="44" spans="1:14" x14ac:dyDescent="0.25">
      <c r="A44" s="6">
        <v>2008</v>
      </c>
      <c r="B44" s="15">
        <v>24</v>
      </c>
      <c r="C44" s="25">
        <v>4.1873664766600267E-2</v>
      </c>
      <c r="D44" s="25">
        <v>-0.17915966059189359</v>
      </c>
      <c r="E44" s="1">
        <v>4.4517679266618586E-2</v>
      </c>
      <c r="F44" s="25">
        <v>0.94060753966568689</v>
      </c>
      <c r="G44" s="25">
        <v>5.7479000864721637E-2</v>
      </c>
      <c r="H44" s="25">
        <v>2.5742873064594964E-2</v>
      </c>
      <c r="I44" s="41">
        <v>77.249901214037664</v>
      </c>
    </row>
    <row r="45" spans="1:14" x14ac:dyDescent="0.25">
      <c r="A45" s="6">
        <v>2009</v>
      </c>
      <c r="B45" s="15">
        <v>29</v>
      </c>
      <c r="C45" s="25">
        <v>4.2371523102213135E-2</v>
      </c>
      <c r="D45" s="25">
        <v>1.188953339498422E-2</v>
      </c>
      <c r="E45" s="1">
        <v>4.4517679266618586E-2</v>
      </c>
      <c r="F45" s="25">
        <v>0.95179092442011604</v>
      </c>
      <c r="G45" s="25">
        <v>5.6742425468309959E-2</v>
      </c>
      <c r="H45" s="25">
        <v>2.7555953284199044E-2</v>
      </c>
      <c r="I45" s="41">
        <v>77.216891648923919</v>
      </c>
    </row>
    <row r="46" spans="1:14" x14ac:dyDescent="0.25">
      <c r="A46" s="7">
        <v>2010</v>
      </c>
      <c r="B46" s="20">
        <v>19</v>
      </c>
      <c r="C46" s="25">
        <v>2.56909919159873E-2</v>
      </c>
      <c r="D46" s="26">
        <v>-0.39367315510436729</v>
      </c>
      <c r="E46" s="1">
        <v>4.4517679266618586E-2</v>
      </c>
      <c r="F46" s="26">
        <v>0.57709638820394649</v>
      </c>
      <c r="G46" s="26">
        <v>3.682572642385578E-2</v>
      </c>
      <c r="H46" s="26">
        <v>1.4295801182357326E-2</v>
      </c>
      <c r="I46" s="42">
        <v>77.179982305617827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-7.4351009337050147E-2</v>
      </c>
      <c r="E48" s="9"/>
      <c r="F48" s="9">
        <v>1.0809131480160243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-5.4103743697032844E-2</v>
      </c>
      <c r="E49" s="17"/>
      <c r="F49" s="17">
        <v>1.0700257708074974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EB3C-6019-4028-B1F5-20F82F495935}">
  <sheetPr codeName="Sheet8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1.5109095881540148E-2</v>
      </c>
      <c r="D36" s="1"/>
      <c r="E36" s="1">
        <v>1.1694618414196497E-2</v>
      </c>
      <c r="F36" s="25">
        <v>1.2919699768227324</v>
      </c>
      <c r="G36" s="25">
        <v>2.4820436694375839E-2</v>
      </c>
      <c r="H36" s="25">
        <v>5.2023884306611201E-3</v>
      </c>
      <c r="I36" s="41">
        <v>76.874182575821976</v>
      </c>
    </row>
    <row r="37" spans="1:14" ht="15" customHeight="1" x14ac:dyDescent="0.25">
      <c r="A37" s="6">
        <v>2001</v>
      </c>
      <c r="B37" s="15">
        <v>9</v>
      </c>
      <c r="C37" s="25">
        <v>1.4906025829674988E-2</v>
      </c>
      <c r="D37" s="25">
        <v>-1.3440251717064311E-2</v>
      </c>
      <c r="E37" s="1">
        <v>1.1694618414196497E-2</v>
      </c>
      <c r="F37" s="25">
        <v>1.2746055751233452</v>
      </c>
      <c r="G37" s="25">
        <v>2.4491553243301559E-2</v>
      </c>
      <c r="H37" s="25">
        <v>5.1302506561963683E-3</v>
      </c>
      <c r="I37" s="41">
        <v>76.843687177235481</v>
      </c>
    </row>
    <row r="38" spans="1:14" x14ac:dyDescent="0.25">
      <c r="A38" s="6">
        <v>2002</v>
      </c>
      <c r="B38" s="15">
        <v>12</v>
      </c>
      <c r="C38" s="25">
        <v>1.8409894741580227E-2</v>
      </c>
      <c r="D38" s="25">
        <v>0.23506392327119952</v>
      </c>
      <c r="E38" s="1">
        <v>1.1694618414196497E-2</v>
      </c>
      <c r="F38" s="25">
        <v>1.5742193622351821</v>
      </c>
      <c r="G38" s="25">
        <v>2.8592273141615422E-2</v>
      </c>
      <c r="H38" s="25">
        <v>8.0117899667718536E-3</v>
      </c>
      <c r="I38" s="41">
        <v>76.802498650598565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1.63908550366684E-2</v>
      </c>
      <c r="D39" s="25">
        <v>-0.10967144208335222</v>
      </c>
      <c r="E39" s="1">
        <v>1.1694618414196497E-2</v>
      </c>
      <c r="F39" s="25">
        <v>1.4015724546233148</v>
      </c>
      <c r="G39" s="25">
        <v>2.4829495353092441E-2</v>
      </c>
      <c r="H39" s="25">
        <v>7.804892276415956E-3</v>
      </c>
      <c r="I39" s="41">
        <v>76.722545049821662</v>
      </c>
      <c r="K39" s="27" t="s">
        <v>25</v>
      </c>
      <c r="L39" s="30">
        <v>1.9725850139980838</v>
      </c>
    </row>
    <row r="40" spans="1:14" x14ac:dyDescent="0.25">
      <c r="A40" s="6">
        <v>2004</v>
      </c>
      <c r="B40" s="15">
        <v>8</v>
      </c>
      <c r="C40" s="25">
        <v>8.5380928351252439E-3</v>
      </c>
      <c r="D40" s="25">
        <v>-0.4790941158332217</v>
      </c>
      <c r="E40" s="1">
        <v>1.1694618414196497E-2</v>
      </c>
      <c r="F40" s="25">
        <v>0.73008733869935949</v>
      </c>
      <c r="G40" s="25">
        <v>1.4450080537035215E-2</v>
      </c>
      <c r="H40" s="25">
        <v>2.554748977120532E-3</v>
      </c>
      <c r="I40" s="41">
        <v>76.645359032208162</v>
      </c>
      <c r="K40" s="28" t="s">
        <v>27</v>
      </c>
      <c r="L40" s="31">
        <v>0.16017374445074337</v>
      </c>
    </row>
    <row r="41" spans="1:14" x14ac:dyDescent="0.25">
      <c r="A41" s="6">
        <v>2005</v>
      </c>
      <c r="B41" s="15">
        <v>4</v>
      </c>
      <c r="C41" s="25">
        <v>4.4229102380495657E-3</v>
      </c>
      <c r="D41" s="25">
        <v>-0.48197913474845855</v>
      </c>
      <c r="E41" s="1">
        <v>1.1694618414196497E-2</v>
      </c>
      <c r="F41" s="25">
        <v>0.3782004749022374</v>
      </c>
      <c r="G41" s="25">
        <v>8.7923872447598465E-3</v>
      </c>
      <c r="H41" s="25">
        <v>1.4739288289164282E-5</v>
      </c>
      <c r="I41" s="41">
        <v>76.615895255736888</v>
      </c>
      <c r="K41" s="27" t="s">
        <v>41</v>
      </c>
      <c r="L41" s="32">
        <v>-5.7362486339767498E-4</v>
      </c>
    </row>
    <row r="42" spans="1:14" x14ac:dyDescent="0.25">
      <c r="A42" s="6">
        <v>2006</v>
      </c>
      <c r="B42" s="15">
        <v>12</v>
      </c>
      <c r="C42" s="25">
        <v>1.2202676648174152E-2</v>
      </c>
      <c r="D42" s="25">
        <v>1.7589699974456958</v>
      </c>
      <c r="E42" s="1">
        <v>1.1694618414196497E-2</v>
      </c>
      <c r="F42" s="25">
        <v>1.0434437632749869</v>
      </c>
      <c r="G42" s="25">
        <v>1.9050399048978438E-2</v>
      </c>
      <c r="H42" s="25">
        <v>5.2586782764246758E-3</v>
      </c>
      <c r="I42" s="41">
        <v>76.652283523019548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1.1266647003094951E-2</v>
      </c>
      <c r="D43" s="25">
        <v>-7.670691210352254E-2</v>
      </c>
      <c r="E43" s="1">
        <v>1.1694618414196497E-2</v>
      </c>
      <c r="F43" s="25">
        <v>0.96340441424048373</v>
      </c>
      <c r="G43" s="25">
        <v>1.7135687480570854E-2</v>
      </c>
      <c r="H43" s="25">
        <v>5.3270931114563396E-3</v>
      </c>
      <c r="I43" s="41">
        <v>76.684457288433734</v>
      </c>
    </row>
    <row r="44" spans="1:14" x14ac:dyDescent="0.25">
      <c r="A44" s="6">
        <v>2008</v>
      </c>
      <c r="B44" s="15">
        <v>17</v>
      </c>
      <c r="C44" s="25">
        <v>1.1238021894042501E-2</v>
      </c>
      <c r="D44" s="25">
        <v>-2.5406945868267083E-3</v>
      </c>
      <c r="E44" s="1">
        <v>1.1694618414196497E-2</v>
      </c>
      <c r="F44" s="25">
        <v>0.96095669786029803</v>
      </c>
      <c r="G44" s="25">
        <v>1.6553817731843969E-2</v>
      </c>
      <c r="H44" s="25">
        <v>5.8644470816151375E-3</v>
      </c>
      <c r="I44" s="41">
        <v>76.64324547119611</v>
      </c>
    </row>
    <row r="45" spans="1:14" x14ac:dyDescent="0.25">
      <c r="A45" s="6">
        <v>2009</v>
      </c>
      <c r="B45" s="15">
        <v>22</v>
      </c>
      <c r="C45" s="25">
        <v>1.263539277079373E-2</v>
      </c>
      <c r="D45" s="25">
        <v>0.12434313528896079</v>
      </c>
      <c r="E45" s="1">
        <v>1.1694618414196497E-2</v>
      </c>
      <c r="F45" s="25">
        <v>1.080445066549174</v>
      </c>
      <c r="G45" s="25">
        <v>1.7876656235356291E-2</v>
      </c>
      <c r="H45" s="25">
        <v>7.3378874255396543E-3</v>
      </c>
      <c r="I45" s="41">
        <v>76.622205795314116</v>
      </c>
    </row>
    <row r="46" spans="1:14" x14ac:dyDescent="0.25">
      <c r="A46" s="7">
        <v>2010</v>
      </c>
      <c r="B46" s="20">
        <v>21</v>
      </c>
      <c r="C46" s="25">
        <v>9.9257454932385348E-3</v>
      </c>
      <c r="D46" s="26">
        <v>-0.21444899471731893</v>
      </c>
      <c r="E46" s="1">
        <v>1.1694618414196497E-2</v>
      </c>
      <c r="F46" s="26">
        <v>0.84874470818041681</v>
      </c>
      <c r="G46" s="26">
        <v>1.41645310850133E-2</v>
      </c>
      <c r="H46" s="26">
        <v>5.6503515803512545E-3</v>
      </c>
      <c r="I46" s="42">
        <v>76.583845293833704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7.4049551021609122E-2</v>
      </c>
      <c r="E48" s="9"/>
      <c r="F48" s="9">
        <v>1.0497863484101393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9.5960610128103488E-2</v>
      </c>
      <c r="E49" s="17"/>
      <c r="F49" s="17">
        <v>1.0767887918762631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1664E-0327-4F3E-8128-E94DFBEF818B}">
  <sheetPr codeName="Sheet8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70</v>
      </c>
      <c r="C36" s="25">
        <v>4.7361804747388853E-2</v>
      </c>
      <c r="D36" s="1"/>
      <c r="E36" s="1">
        <v>3.5998829541809871E-2</v>
      </c>
      <c r="F36" s="25">
        <v>1.3156484627474279</v>
      </c>
      <c r="G36" s="25">
        <v>5.7650987613005383E-2</v>
      </c>
      <c r="H36" s="25">
        <v>3.6845453451830511E-2</v>
      </c>
      <c r="I36" s="41">
        <v>76.774342090015622</v>
      </c>
    </row>
    <row r="37" spans="1:14" ht="15" customHeight="1" x14ac:dyDescent="0.25">
      <c r="A37" s="6">
        <v>2001</v>
      </c>
      <c r="B37" s="15">
        <v>71</v>
      </c>
      <c r="C37" s="25">
        <v>4.1971386717663074E-2</v>
      </c>
      <c r="D37" s="25">
        <v>-0.11381361116782529</v>
      </c>
      <c r="E37" s="1">
        <v>3.5998829541809871E-2</v>
      </c>
      <c r="F37" s="25">
        <v>1.165909760174745</v>
      </c>
      <c r="G37" s="25">
        <v>5.1126134507643486E-2</v>
      </c>
      <c r="H37" s="25">
        <v>3.2638267740975155E-2</v>
      </c>
      <c r="I37" s="41">
        <v>76.784230807615941</v>
      </c>
    </row>
    <row r="38" spans="1:14" x14ac:dyDescent="0.25">
      <c r="A38" s="6">
        <v>2002</v>
      </c>
      <c r="B38" s="15">
        <v>76</v>
      </c>
      <c r="C38" s="25">
        <v>4.3178427105165805E-2</v>
      </c>
      <c r="D38" s="25">
        <v>2.8758649210767206E-2</v>
      </c>
      <c r="E38" s="1">
        <v>3.5998829541809871E-2</v>
      </c>
      <c r="F38" s="25">
        <v>1.1994397499790204</v>
      </c>
      <c r="G38" s="25">
        <v>5.2261952374505462E-2</v>
      </c>
      <c r="H38" s="25">
        <v>3.3919096085459927E-2</v>
      </c>
      <c r="I38" s="41">
        <v>76.789973465567755</v>
      </c>
      <c r="K38" s="23" t="s">
        <v>26</v>
      </c>
      <c r="L38" s="34"/>
    </row>
    <row r="39" spans="1:14" ht="18" x14ac:dyDescent="0.25">
      <c r="A39" s="6">
        <v>2003</v>
      </c>
      <c r="B39" s="15">
        <v>62</v>
      </c>
      <c r="C39" s="25">
        <v>3.5394724424431083E-2</v>
      </c>
      <c r="D39" s="25">
        <v>-0.18026832385016389</v>
      </c>
      <c r="E39" s="1">
        <v>3.5998829541809871E-2</v>
      </c>
      <c r="F39" s="25">
        <v>0.98321875669104275</v>
      </c>
      <c r="G39" s="25">
        <v>4.3762994810013896E-2</v>
      </c>
      <c r="H39" s="25">
        <v>2.6878695289825547E-2</v>
      </c>
      <c r="I39" s="41">
        <v>76.752389906803941</v>
      </c>
      <c r="K39" s="27" t="s">
        <v>25</v>
      </c>
      <c r="L39" s="30">
        <v>16.88027546985721</v>
      </c>
    </row>
    <row r="40" spans="1:14" x14ac:dyDescent="0.25">
      <c r="A40" s="6">
        <v>2004</v>
      </c>
      <c r="B40" s="15">
        <v>51</v>
      </c>
      <c r="C40" s="25">
        <v>3.0230094730056216E-2</v>
      </c>
      <c r="D40" s="25">
        <v>-0.14591523958327524</v>
      </c>
      <c r="E40" s="1">
        <v>3.5998829541809871E-2</v>
      </c>
      <c r="F40" s="25">
        <v>0.83975215624569921</v>
      </c>
      <c r="G40" s="25">
        <v>3.8188053508077267E-2</v>
      </c>
      <c r="H40" s="25">
        <v>2.2139350203422913E-2</v>
      </c>
      <c r="I40" s="41">
        <v>76.730678789795149</v>
      </c>
      <c r="K40" s="28" t="s">
        <v>27</v>
      </c>
      <c r="L40" s="31">
        <v>3.9813163722726335E-5</v>
      </c>
    </row>
    <row r="41" spans="1:14" x14ac:dyDescent="0.25">
      <c r="A41" s="6">
        <v>2005</v>
      </c>
      <c r="B41" s="15">
        <v>59</v>
      </c>
      <c r="C41" s="25">
        <v>3.4827548768401162E-2</v>
      </c>
      <c r="D41" s="25">
        <v>0.15208202552451611</v>
      </c>
      <c r="E41" s="1">
        <v>3.5998829541809871E-2</v>
      </c>
      <c r="F41" s="25">
        <v>0.96746336510612496</v>
      </c>
      <c r="G41" s="25">
        <v>4.3276467829807048E-2</v>
      </c>
      <c r="H41" s="25">
        <v>2.6228073671181629E-2</v>
      </c>
      <c r="I41" s="41">
        <v>76.742376818560842</v>
      </c>
      <c r="K41" s="27" t="s">
        <v>41</v>
      </c>
      <c r="L41" s="32">
        <v>-2.2622345952303712E-3</v>
      </c>
    </row>
    <row r="42" spans="1:14" x14ac:dyDescent="0.25">
      <c r="A42" s="6">
        <v>2006</v>
      </c>
      <c r="B42" s="15">
        <v>53</v>
      </c>
      <c r="C42" s="25">
        <v>3.2690904991525674E-2</v>
      </c>
      <c r="D42" s="25">
        <v>-6.1349243700264511E-2</v>
      </c>
      <c r="E42" s="1">
        <v>3.5998829541809871E-2</v>
      </c>
      <c r="F42" s="25">
        <v>0.90811021934915137</v>
      </c>
      <c r="G42" s="25">
        <v>4.109130944650205E-2</v>
      </c>
      <c r="H42" s="25">
        <v>2.414201830648513E-2</v>
      </c>
      <c r="I42" s="41">
        <v>76.716514352173647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3.4654505179353465E-2</v>
      </c>
      <c r="D43" s="25">
        <v>6.0065641753778598E-2</v>
      </c>
      <c r="E43" s="1">
        <v>3.5998829541809871E-2</v>
      </c>
      <c r="F43" s="25">
        <v>0.9626564424575228</v>
      </c>
      <c r="G43" s="25">
        <v>4.4167958894794468E-2</v>
      </c>
      <c r="H43" s="25">
        <v>2.4949771692381228E-2</v>
      </c>
      <c r="I43" s="41">
        <v>76.688991820268981</v>
      </c>
    </row>
    <row r="44" spans="1:14" x14ac:dyDescent="0.25">
      <c r="A44" s="6">
        <v>2008</v>
      </c>
      <c r="B44" s="15">
        <v>22</v>
      </c>
      <c r="C44" s="25">
        <v>2.5846867320910395E-2</v>
      </c>
      <c r="D44" s="25">
        <v>-0.25415563756744974</v>
      </c>
      <c r="E44" s="1">
        <v>3.5998829541809871E-2</v>
      </c>
      <c r="F44" s="25">
        <v>0.71799188056631802</v>
      </c>
      <c r="G44" s="25">
        <v>3.6262232082378311E-2</v>
      </c>
      <c r="H44" s="25">
        <v>1.5203919901665247E-2</v>
      </c>
      <c r="I44" s="41">
        <v>76.636896271500689</v>
      </c>
    </row>
    <row r="45" spans="1:14" x14ac:dyDescent="0.25">
      <c r="A45" s="6">
        <v>2009</v>
      </c>
      <c r="B45" s="15">
        <v>10</v>
      </c>
      <c r="C45" s="25">
        <v>2.3554753797798911E-2</v>
      </c>
      <c r="D45" s="25">
        <v>-8.868051569472557E-2</v>
      </c>
      <c r="E45" s="1">
        <v>3.5998829541809871E-2</v>
      </c>
      <c r="F45" s="25">
        <v>0.6543199903330712</v>
      </c>
      <c r="G45" s="25">
        <v>3.7637859468149584E-2</v>
      </c>
      <c r="H45" s="25">
        <v>9.0533453747121059E-3</v>
      </c>
      <c r="I45" s="41">
        <v>76.626176256764424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3.5998829541809871E-2</v>
      </c>
      <c r="F46" s="26">
        <v>0</v>
      </c>
      <c r="G46" s="26">
        <v>0</v>
      </c>
      <c r="H46" s="26">
        <v>0</v>
      </c>
      <c r="I46" s="42">
        <v>76.742801157424594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-0.16032762550746424</v>
      </c>
      <c r="E48" s="9"/>
      <c r="F48" s="9">
        <v>0.88313734396819299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-4.3283273890921903E-2</v>
      </c>
      <c r="E49" s="17"/>
      <c r="F49" s="17">
        <v>1.0416360135425189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EAD3F-D243-4BAC-9109-B95C3FCF3F54}">
  <sheetPr codeName="Sheet9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3.2776791522068201E-2</v>
      </c>
      <c r="F36" s="25">
        <v>0</v>
      </c>
      <c r="G36" s="25">
        <v>0</v>
      </c>
      <c r="H36" s="25">
        <v>0</v>
      </c>
      <c r="I36" s="41">
        <v>77.251870153831362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3.2776791522068201E-2</v>
      </c>
      <c r="F37" s="25">
        <v>0</v>
      </c>
      <c r="G37" s="25">
        <v>0</v>
      </c>
      <c r="H37" s="25">
        <v>0</v>
      </c>
      <c r="I37" s="41">
        <v>77.306803594506576</v>
      </c>
    </row>
    <row r="38" spans="1:14" x14ac:dyDescent="0.25">
      <c r="A38" s="6">
        <v>2002</v>
      </c>
      <c r="B38" s="15">
        <v>1</v>
      </c>
      <c r="C38" s="25">
        <v>6.0585986449217102E-2</v>
      </c>
      <c r="D38" s="25">
        <v>0</v>
      </c>
      <c r="E38" s="1">
        <v>3.2776791522068201E-2</v>
      </c>
      <c r="F38" s="25">
        <v>1.8484416453155679</v>
      </c>
      <c r="G38" s="25">
        <v>0.15796816267826641</v>
      </c>
      <c r="H38" s="25">
        <v>0</v>
      </c>
      <c r="I38" s="41">
        <v>77.216558317229982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7.5408425227506612E-2</v>
      </c>
      <c r="D39" s="25">
        <v>0.24465127411457788</v>
      </c>
      <c r="E39" s="1">
        <v>3.2776791522068201E-2</v>
      </c>
      <c r="F39" s="25">
        <v>2.300665248968468</v>
      </c>
      <c r="G39" s="25">
        <v>0.1455842825009801</v>
      </c>
      <c r="H39" s="25">
        <v>0</v>
      </c>
      <c r="I39" s="41">
        <v>77.083601454658393</v>
      </c>
      <c r="K39" s="27" t="s">
        <v>25</v>
      </c>
      <c r="L39" s="30">
        <v>9.2946210049566158</v>
      </c>
    </row>
    <row r="40" spans="1:14" x14ac:dyDescent="0.25">
      <c r="A40" s="6">
        <v>2004</v>
      </c>
      <c r="B40" s="15">
        <v>9</v>
      </c>
      <c r="C40" s="25">
        <v>9.2406961077982658E-2</v>
      </c>
      <c r="D40" s="25">
        <v>0.22541958407421459</v>
      </c>
      <c r="E40" s="1">
        <v>3.2776791522068201E-2</v>
      </c>
      <c r="F40" s="25">
        <v>2.8192802524849392</v>
      </c>
      <c r="G40" s="25">
        <v>0.14160781377343556</v>
      </c>
      <c r="H40" s="25">
        <v>3.7223039099283185E-2</v>
      </c>
      <c r="I40" s="41">
        <v>76.750014640144201</v>
      </c>
      <c r="K40" s="28" t="s">
        <v>27</v>
      </c>
      <c r="L40" s="31">
        <v>2.2982768344734774E-3</v>
      </c>
    </row>
    <row r="41" spans="1:14" x14ac:dyDescent="0.25">
      <c r="A41" s="6">
        <v>2005</v>
      </c>
      <c r="B41" s="15">
        <v>11</v>
      </c>
      <c r="C41" s="25">
        <v>5.4023895181384819E-2</v>
      </c>
      <c r="D41" s="25">
        <v>-0.41536985362180878</v>
      </c>
      <c r="E41" s="1">
        <v>3.2776791522068201E-2</v>
      </c>
      <c r="F41" s="25">
        <v>1.6482362266914139</v>
      </c>
      <c r="G41" s="25">
        <v>8.2693893577703376E-2</v>
      </c>
      <c r="H41" s="25">
        <v>2.3503940879333739E-2</v>
      </c>
      <c r="I41" s="41">
        <v>76.634747949969125</v>
      </c>
      <c r="K41" s="27" t="s">
        <v>41</v>
      </c>
      <c r="L41" s="32">
        <v>-6.6444426945423581E-3</v>
      </c>
    </row>
    <row r="42" spans="1:14" x14ac:dyDescent="0.25">
      <c r="A42" s="6">
        <v>2006</v>
      </c>
      <c r="B42" s="15">
        <v>15</v>
      </c>
      <c r="C42" s="25">
        <v>3.520202178634823E-2</v>
      </c>
      <c r="D42" s="25">
        <v>-0.34839904327228333</v>
      </c>
      <c r="E42" s="1">
        <v>3.2776791522068201E-2</v>
      </c>
      <c r="F42" s="25">
        <v>1.073992302225407</v>
      </c>
      <c r="G42" s="25">
        <v>5.1979696041214579E-2</v>
      </c>
      <c r="H42" s="25">
        <v>1.7819799705977156E-2</v>
      </c>
      <c r="I42" s="41">
        <v>76.715947878871617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2.7400631647690538E-2</v>
      </c>
      <c r="D43" s="25">
        <v>-0.22161767258729337</v>
      </c>
      <c r="E43" s="1">
        <v>3.2776791522068201E-2</v>
      </c>
      <c r="F43" s="25">
        <v>0.8359766278295433</v>
      </c>
      <c r="G43" s="25">
        <v>3.7730357351978216E-2</v>
      </c>
      <c r="H43" s="25">
        <v>1.6846725338668052E-2</v>
      </c>
      <c r="I43" s="41">
        <v>76.718386038971261</v>
      </c>
    </row>
    <row r="44" spans="1:14" x14ac:dyDescent="0.25">
      <c r="A44" s="6">
        <v>2008</v>
      </c>
      <c r="B44" s="15">
        <v>60</v>
      </c>
      <c r="C44" s="25">
        <v>3.6646024095662345E-2</v>
      </c>
      <c r="D44" s="25">
        <v>0.33741530366330275</v>
      </c>
      <c r="E44" s="1">
        <v>3.2776791522068201E-2</v>
      </c>
      <c r="F44" s="25">
        <v>1.1180479355640724</v>
      </c>
      <c r="G44" s="25">
        <v>4.5429501607773232E-2</v>
      </c>
      <c r="H44" s="25">
        <v>2.7699403136871543E-2</v>
      </c>
      <c r="I44" s="41">
        <v>76.662009563436641</v>
      </c>
    </row>
    <row r="45" spans="1:14" x14ac:dyDescent="0.25">
      <c r="A45" s="6">
        <v>2009</v>
      </c>
      <c r="B45" s="15">
        <v>79</v>
      </c>
      <c r="C45" s="25">
        <v>3.4388992447083343E-2</v>
      </c>
      <c r="D45" s="25">
        <v>-6.1590082533569013E-2</v>
      </c>
      <c r="E45" s="1">
        <v>3.2776791522068201E-2</v>
      </c>
      <c r="F45" s="25">
        <v>1.0491872709361949</v>
      </c>
      <c r="G45" s="25">
        <v>4.1613553391278209E-2</v>
      </c>
      <c r="H45" s="25">
        <v>2.705468303288976E-2</v>
      </c>
      <c r="I45" s="41">
        <v>76.69786524995753</v>
      </c>
    </row>
    <row r="46" spans="1:14" x14ac:dyDescent="0.25">
      <c r="A46" s="7">
        <v>2010</v>
      </c>
      <c r="B46" s="20">
        <v>72</v>
      </c>
      <c r="C46" s="25">
        <v>2.6220204990982904E-2</v>
      </c>
      <c r="D46" s="26">
        <v>-0.2375407615873103</v>
      </c>
      <c r="E46" s="1">
        <v>3.2776791522068201E-2</v>
      </c>
      <c r="F46" s="26">
        <v>0.7999625275502994</v>
      </c>
      <c r="G46" s="26">
        <v>3.208431473173122E-2</v>
      </c>
      <c r="H46" s="26">
        <v>2.0284606810474625E-2</v>
      </c>
      <c r="I46" s="42">
        <v>76.749881287696823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-4.7703125175016958E-2</v>
      </c>
      <c r="E48" s="9"/>
      <c r="F48" s="9">
        <v>1.226708185233264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-5.1986905124490709E-2</v>
      </c>
      <c r="E49" s="17"/>
      <c r="F49" s="17">
        <v>1.0793812033044945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B8F24-0A23-4AAF-9EC6-C113B07CBE9B}">
  <sheetPr codeName="Sheet9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44</v>
      </c>
      <c r="C36" s="25">
        <v>5.3417750654344018E-3</v>
      </c>
      <c r="D36" s="1"/>
      <c r="E36" s="1">
        <v>7.3626417004507821E-3</v>
      </c>
      <c r="F36" s="25">
        <v>0.72552424561246109</v>
      </c>
      <c r="G36" s="25">
        <v>6.9348023104712176E-3</v>
      </c>
      <c r="H36" s="25">
        <v>3.7436286937512142E-3</v>
      </c>
      <c r="I36" s="41">
        <v>76.666106317820137</v>
      </c>
    </row>
    <row r="37" spans="1:14" ht="15" customHeight="1" x14ac:dyDescent="0.25">
      <c r="A37" s="6">
        <v>2001</v>
      </c>
      <c r="B37" s="15">
        <v>67</v>
      </c>
      <c r="C37" s="25">
        <v>6.8087917847919916E-3</v>
      </c>
      <c r="D37" s="25">
        <v>0.27463094222187912</v>
      </c>
      <c r="E37" s="1">
        <v>7.3626417004507821E-3</v>
      </c>
      <c r="F37" s="25">
        <v>0.92477565278982943</v>
      </c>
      <c r="G37" s="25">
        <v>8.4499603913933598E-3</v>
      </c>
      <c r="H37" s="25">
        <v>5.1621813956706465E-3</v>
      </c>
      <c r="I37" s="41">
        <v>76.679369965456203</v>
      </c>
    </row>
    <row r="38" spans="1:14" x14ac:dyDescent="0.25">
      <c r="A38" s="6">
        <v>2002</v>
      </c>
      <c r="B38" s="15">
        <v>76</v>
      </c>
      <c r="C38" s="25">
        <v>6.6098278904017631E-3</v>
      </c>
      <c r="D38" s="25">
        <v>-2.9221615328967943E-2</v>
      </c>
      <c r="E38" s="1">
        <v>7.3626417004507821E-3</v>
      </c>
      <c r="F38" s="25">
        <v>0.8977522143984098</v>
      </c>
      <c r="G38" s="25">
        <v>8.1064752850505371E-3</v>
      </c>
      <c r="H38" s="25">
        <v>5.10865715066739E-3</v>
      </c>
      <c r="I38" s="41">
        <v>76.701123279964747</v>
      </c>
      <c r="K38" s="23" t="s">
        <v>26</v>
      </c>
      <c r="L38" s="34"/>
    </row>
    <row r="39" spans="1:14" ht="18" x14ac:dyDescent="0.25">
      <c r="A39" s="6">
        <v>2003</v>
      </c>
      <c r="B39" s="15">
        <v>103</v>
      </c>
      <c r="C39" s="25">
        <v>7.7330738890146805E-3</v>
      </c>
      <c r="D39" s="25">
        <v>0.16993574072390016</v>
      </c>
      <c r="E39" s="1">
        <v>7.3626417004507821E-3</v>
      </c>
      <c r="F39" s="25">
        <v>1.0503124019387251</v>
      </c>
      <c r="G39" s="25">
        <v>9.2341668459747263E-3</v>
      </c>
      <c r="H39" s="25">
        <v>6.2274254678318097E-3</v>
      </c>
      <c r="I39" s="41">
        <v>76.703214230258496</v>
      </c>
      <c r="K39" s="27" t="s">
        <v>25</v>
      </c>
      <c r="L39" s="30">
        <v>9.6342100310365932</v>
      </c>
    </row>
    <row r="40" spans="1:14" x14ac:dyDescent="0.25">
      <c r="A40" s="6">
        <v>2004</v>
      </c>
      <c r="B40" s="15">
        <v>109</v>
      </c>
      <c r="C40" s="25">
        <v>7.2385920705911166E-3</v>
      </c>
      <c r="D40" s="25">
        <v>-6.3943759689921831E-2</v>
      </c>
      <c r="E40" s="1">
        <v>7.3626417004507821E-3</v>
      </c>
      <c r="F40" s="25">
        <v>0.98315147810981074</v>
      </c>
      <c r="G40" s="25">
        <v>8.6058558096291753E-3</v>
      </c>
      <c r="H40" s="25">
        <v>5.8675518479666001E-3</v>
      </c>
      <c r="I40" s="41">
        <v>76.698564239004554</v>
      </c>
      <c r="K40" s="28" t="s">
        <v>27</v>
      </c>
      <c r="L40" s="31">
        <v>1.9098633053767583E-3</v>
      </c>
    </row>
    <row r="41" spans="1:14" x14ac:dyDescent="0.25">
      <c r="A41" s="6">
        <v>2005</v>
      </c>
      <c r="B41" s="15">
        <v>104</v>
      </c>
      <c r="C41" s="25">
        <v>6.4203791788107279E-3</v>
      </c>
      <c r="D41" s="25">
        <v>-0.11303481171492125</v>
      </c>
      <c r="E41" s="1">
        <v>7.3626417004507821E-3</v>
      </c>
      <c r="F41" s="25">
        <v>0.87202113589442176</v>
      </c>
      <c r="G41" s="25">
        <v>7.6638510010543686E-3</v>
      </c>
      <c r="H41" s="25">
        <v>5.1737871192606855E-3</v>
      </c>
      <c r="I41" s="41">
        <v>76.68124300523516</v>
      </c>
      <c r="K41" s="27" t="s">
        <v>41</v>
      </c>
      <c r="L41" s="32">
        <v>2.4205622550839846E-4</v>
      </c>
    </row>
    <row r="42" spans="1:14" x14ac:dyDescent="0.25">
      <c r="A42" s="6">
        <v>2006</v>
      </c>
      <c r="B42" s="15">
        <v>110</v>
      </c>
      <c r="C42" s="25">
        <v>6.6071941187044701E-3</v>
      </c>
      <c r="D42" s="25">
        <v>2.9097181753733548E-2</v>
      </c>
      <c r="E42" s="1">
        <v>7.3626417004507821E-3</v>
      </c>
      <c r="F42" s="25">
        <v>0.89739449337863897</v>
      </c>
      <c r="G42" s="25">
        <v>7.8510485224232984E-3</v>
      </c>
      <c r="H42" s="25">
        <v>5.3602169663344969E-3</v>
      </c>
      <c r="I42" s="41">
        <v>76.675182562796792</v>
      </c>
      <c r="K42" s="33"/>
      <c r="L42" s="33"/>
      <c r="N42" s="29"/>
    </row>
    <row r="43" spans="1:14" x14ac:dyDescent="0.25">
      <c r="A43" s="6">
        <v>2007</v>
      </c>
      <c r="B43" s="15">
        <v>129</v>
      </c>
      <c r="C43" s="25">
        <v>8.1429251602240533E-3</v>
      </c>
      <c r="D43" s="25">
        <v>0.23243316511195644</v>
      </c>
      <c r="E43" s="1">
        <v>7.3626417004507821E-3</v>
      </c>
      <c r="F43" s="25">
        <v>1.1059787358286766</v>
      </c>
      <c r="G43" s="25">
        <v>9.5544379911714807E-3</v>
      </c>
      <c r="H43" s="25">
        <v>6.7273834114176603E-3</v>
      </c>
      <c r="I43" s="41">
        <v>76.686737273937226</v>
      </c>
    </row>
    <row r="44" spans="1:14" x14ac:dyDescent="0.25">
      <c r="A44" s="6">
        <v>2008</v>
      </c>
      <c r="B44" s="15">
        <v>119</v>
      </c>
      <c r="C44" s="25">
        <v>8.3981410455935233E-3</v>
      </c>
      <c r="D44" s="25">
        <v>3.1342039911668174E-2</v>
      </c>
      <c r="E44" s="1">
        <v>7.3626417004507821E-3</v>
      </c>
      <c r="F44" s="25">
        <v>1.1406423655084754</v>
      </c>
      <c r="G44" s="25">
        <v>9.9129852638999687E-3</v>
      </c>
      <c r="H44" s="25">
        <v>6.8786542668869896E-3</v>
      </c>
      <c r="I44" s="41">
        <v>76.701922158266711</v>
      </c>
    </row>
    <row r="45" spans="1:14" x14ac:dyDescent="0.25">
      <c r="A45" s="6">
        <v>2009</v>
      </c>
      <c r="B45" s="15">
        <v>122</v>
      </c>
      <c r="C45" s="25">
        <v>1.0142849052711704E-2</v>
      </c>
      <c r="D45" s="25">
        <v>0.20774930995397156</v>
      </c>
      <c r="E45" s="1">
        <v>7.3626417004507821E-3</v>
      </c>
      <c r="F45" s="25">
        <v>1.377610029847127</v>
      </c>
      <c r="G45" s="25">
        <v>1.1943684190007093E-2</v>
      </c>
      <c r="H45" s="25">
        <v>8.3354375115224557E-3</v>
      </c>
      <c r="I45" s="41">
        <v>76.698553788978415</v>
      </c>
    </row>
    <row r="46" spans="1:14" x14ac:dyDescent="0.25">
      <c r="A46" s="7">
        <v>2010</v>
      </c>
      <c r="B46" s="20">
        <v>72</v>
      </c>
      <c r="C46" s="25">
        <v>6.8891174010619234E-3</v>
      </c>
      <c r="D46" s="26">
        <v>-0.32079070039792135</v>
      </c>
      <c r="E46" s="1">
        <v>7.3626417004507821E-3</v>
      </c>
      <c r="F46" s="26">
        <v>0.93568554349726585</v>
      </c>
      <c r="G46" s="26">
        <v>8.4907897901637143E-3</v>
      </c>
      <c r="H46" s="26">
        <v>5.2822619936599407E-3</v>
      </c>
      <c r="I46" s="42">
        <v>76.657153611098835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4.1819749254537665E-2</v>
      </c>
      <c r="E48" s="9"/>
      <c r="F48" s="9">
        <v>0.99189529970944013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5.129865200137302E-2</v>
      </c>
      <c r="E49" s="17"/>
      <c r="F49" s="17">
        <v>1.0243667923668576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0AD7A-FC19-41EE-BE37-80296823248B}">
  <sheetPr codeName="Sheet1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4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1.0022346404840324E-3</v>
      </c>
      <c r="D36" s="1"/>
      <c r="E36" s="1">
        <v>2.6195232295277322E-3</v>
      </c>
      <c r="F36" s="25">
        <v>0.38260192892609812</v>
      </c>
      <c r="G36" s="25">
        <v>2.9991898821887892E-3</v>
      </c>
      <c r="H36" s="25">
        <v>0</v>
      </c>
      <c r="I36" s="41">
        <v>66.97804273216822</v>
      </c>
    </row>
    <row r="37" spans="1:14" ht="15" customHeight="1" x14ac:dyDescent="0.25">
      <c r="A37" s="6">
        <v>2001</v>
      </c>
      <c r="B37" s="15">
        <v>6</v>
      </c>
      <c r="C37" s="25">
        <v>6.0680864850264074E-3</v>
      </c>
      <c r="D37" s="25">
        <v>5.0545567274503762</v>
      </c>
      <c r="E37" s="1">
        <v>2.6195232295277322E-3</v>
      </c>
      <c r="F37" s="25">
        <v>2.3164850827149981</v>
      </c>
      <c r="G37" s="25">
        <v>1.094611760343695E-2</v>
      </c>
      <c r="H37" s="25">
        <v>1.141699805846357E-3</v>
      </c>
      <c r="I37" s="41">
        <v>66.939487189356768</v>
      </c>
    </row>
    <row r="38" spans="1:14" x14ac:dyDescent="0.25">
      <c r="A38" s="6">
        <v>2002</v>
      </c>
      <c r="B38" s="15">
        <v>3</v>
      </c>
      <c r="C38" s="25">
        <v>2.5548874345125935E-3</v>
      </c>
      <c r="D38" s="25">
        <v>-0.57896324635170804</v>
      </c>
      <c r="E38" s="1">
        <v>2.6195232295277322E-3</v>
      </c>
      <c r="F38" s="25">
        <v>0.97532535910101792</v>
      </c>
      <c r="G38" s="25">
        <v>5.4832185828889053E-3</v>
      </c>
      <c r="H38" s="25">
        <v>0</v>
      </c>
      <c r="I38" s="41">
        <v>66.87774784063339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3.3422896069102825E-3</v>
      </c>
      <c r="D39" s="25">
        <v>0.30819446749829305</v>
      </c>
      <c r="E39" s="1">
        <v>2.6195232295277322E-3</v>
      </c>
      <c r="F39" s="25">
        <v>1.2759152387867376</v>
      </c>
      <c r="G39" s="25">
        <v>5.6863150684039248E-3</v>
      </c>
      <c r="H39" s="25">
        <v>9.8718627562157822E-4</v>
      </c>
      <c r="I39" s="41">
        <v>66.753043685899584</v>
      </c>
      <c r="K39" s="27" t="s">
        <v>25</v>
      </c>
      <c r="L39" s="30">
        <v>2.1309349040711378</v>
      </c>
    </row>
    <row r="40" spans="1:14" x14ac:dyDescent="0.25">
      <c r="A40" s="6">
        <v>2004</v>
      </c>
      <c r="B40" s="15">
        <v>11</v>
      </c>
      <c r="C40" s="25">
        <v>3.0949101153541114E-3</v>
      </c>
      <c r="D40" s="25">
        <v>-7.4014977949459104E-2</v>
      </c>
      <c r="E40" s="1">
        <v>2.6195232295277322E-3</v>
      </c>
      <c r="F40" s="25">
        <v>1.1814784005225583</v>
      </c>
      <c r="G40" s="25">
        <v>4.9476661522425188E-3</v>
      </c>
      <c r="H40" s="25">
        <v>1.2352416612458079E-3</v>
      </c>
      <c r="I40" s="41">
        <v>66.731946632938005</v>
      </c>
      <c r="K40" s="28" t="s">
        <v>27</v>
      </c>
      <c r="L40" s="31">
        <v>0.14435268866539824</v>
      </c>
    </row>
    <row r="41" spans="1:14" x14ac:dyDescent="0.25">
      <c r="A41" s="6">
        <v>2005</v>
      </c>
      <c r="B41" s="15">
        <v>6</v>
      </c>
      <c r="C41" s="25">
        <v>1.4257231046956363E-3</v>
      </c>
      <c r="D41" s="25">
        <v>-0.53933295263649073</v>
      </c>
      <c r="E41" s="1">
        <v>2.6195232295277322E-3</v>
      </c>
      <c r="F41" s="25">
        <v>0.54426816629248853</v>
      </c>
      <c r="G41" s="25">
        <v>2.5855696719204856E-3</v>
      </c>
      <c r="H41" s="25">
        <v>2.6317593446944403E-4</v>
      </c>
      <c r="I41" s="41">
        <v>66.734466172449658</v>
      </c>
      <c r="K41" s="27" t="s">
        <v>41</v>
      </c>
      <c r="L41" s="32">
        <v>-8.8531178940402097E-5</v>
      </c>
    </row>
    <row r="42" spans="1:14" x14ac:dyDescent="0.25">
      <c r="A42" s="6">
        <v>2006</v>
      </c>
      <c r="B42" s="15">
        <v>20</v>
      </c>
      <c r="C42" s="25">
        <v>3.9557337084577763E-3</v>
      </c>
      <c r="D42" s="25">
        <v>1.7745455589725099</v>
      </c>
      <c r="E42" s="1">
        <v>2.6195232295277322E-3</v>
      </c>
      <c r="F42" s="25">
        <v>1.5100968236769354</v>
      </c>
      <c r="G42" s="25">
        <v>5.709471878446064E-3</v>
      </c>
      <c r="H42" s="25">
        <v>2.195798090475598E-3</v>
      </c>
      <c r="I42" s="41">
        <v>66.765177418366051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3.0786678802102244E-3</v>
      </c>
      <c r="D43" s="25">
        <v>-0.22172013914189737</v>
      </c>
      <c r="E43" s="1">
        <v>2.6195232295277322E-3</v>
      </c>
      <c r="F43" s="25">
        <v>1.1752779458135481</v>
      </c>
      <c r="G43" s="25">
        <v>4.4462030259020454E-3</v>
      </c>
      <c r="H43" s="25">
        <v>1.7073705574566062E-3</v>
      </c>
      <c r="I43" s="41">
        <v>66.759933510962597</v>
      </c>
    </row>
    <row r="44" spans="1:14" x14ac:dyDescent="0.25">
      <c r="A44" s="6">
        <v>2008</v>
      </c>
      <c r="B44" s="15">
        <v>19</v>
      </c>
      <c r="C44" s="25">
        <v>2.394360673203109E-3</v>
      </c>
      <c r="D44" s="25">
        <v>-0.22227379945913095</v>
      </c>
      <c r="E44" s="1">
        <v>2.6195232295277322E-3</v>
      </c>
      <c r="F44" s="25">
        <v>0.91404445137704804</v>
      </c>
      <c r="G44" s="25">
        <v>3.4871714958999022E-3</v>
      </c>
      <c r="H44" s="25">
        <v>1.2991503900313599E-3</v>
      </c>
      <c r="I44" s="41">
        <v>66.733392447777987</v>
      </c>
    </row>
    <row r="45" spans="1:14" x14ac:dyDescent="0.25">
      <c r="A45" s="6">
        <v>2009</v>
      </c>
      <c r="B45" s="15">
        <v>24</v>
      </c>
      <c r="C45" s="25">
        <v>2.6421568486757205E-3</v>
      </c>
      <c r="D45" s="25">
        <v>0.10349158263659453</v>
      </c>
      <c r="E45" s="1">
        <v>2.6195232295277322E-3</v>
      </c>
      <c r="F45" s="25">
        <v>1.0086403582502563</v>
      </c>
      <c r="G45" s="25">
        <v>3.7146762287882961E-3</v>
      </c>
      <c r="H45" s="25">
        <v>1.5673258065434408E-3</v>
      </c>
      <c r="I45" s="41">
        <v>66.78063663972074</v>
      </c>
    </row>
    <row r="46" spans="1:14" x14ac:dyDescent="0.25">
      <c r="A46" s="7">
        <v>2010</v>
      </c>
      <c r="B46" s="20">
        <v>19</v>
      </c>
      <c r="C46" s="25">
        <v>1.8248924417207165E-3</v>
      </c>
      <c r="D46" s="26">
        <v>-0.30931714268387445</v>
      </c>
      <c r="E46" s="1">
        <v>2.6195232295277322E-3</v>
      </c>
      <c r="F46" s="26">
        <v>0.69665060464064754</v>
      </c>
      <c r="G46" s="26">
        <v>2.6588411719092827E-3</v>
      </c>
      <c r="H46" s="26">
        <v>9.89547895270039E-4</v>
      </c>
      <c r="I46" s="42">
        <v>66.846237665929479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0.52951660783352128</v>
      </c>
      <c r="E48" s="9"/>
      <c r="F48" s="9">
        <v>1.0891622145547577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0.36821841147112333</v>
      </c>
      <c r="E49" s="17"/>
      <c r="F49" s="17">
        <v>1.1109105975800593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B3FF1-055C-4DE9-AE60-88411F0D76B1}">
  <sheetPr codeName="Sheet92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2.4568460518889324E-2</v>
      </c>
      <c r="D36" s="1"/>
      <c r="E36" s="1">
        <v>8.86264867072371E-3</v>
      </c>
      <c r="F36" s="25">
        <v>2.7721352195813829</v>
      </c>
      <c r="G36" s="25">
        <v>6.9449437926702356E-2</v>
      </c>
      <c r="H36" s="25">
        <v>0</v>
      </c>
      <c r="I36" s="41">
        <v>76.721533544939916</v>
      </c>
    </row>
    <row r="37" spans="1:14" ht="15" customHeight="1" x14ac:dyDescent="0.25">
      <c r="A37" s="6">
        <v>2001</v>
      </c>
      <c r="B37" s="15">
        <v>2</v>
      </c>
      <c r="C37" s="25">
        <v>5.6339551082625868E-3</v>
      </c>
      <c r="D37" s="25">
        <v>-0.7706834295160272</v>
      </c>
      <c r="E37" s="1">
        <v>8.86264867072371E-3</v>
      </c>
      <c r="F37" s="25">
        <v>0.63569654147223764</v>
      </c>
      <c r="G37" s="25">
        <v>1.3461096459711776E-2</v>
      </c>
      <c r="H37" s="25">
        <v>0</v>
      </c>
      <c r="I37" s="41">
        <v>76.896647204029847</v>
      </c>
    </row>
    <row r="38" spans="1:14" x14ac:dyDescent="0.25">
      <c r="A38" s="6">
        <v>2002</v>
      </c>
      <c r="B38" s="15">
        <v>4</v>
      </c>
      <c r="C38" s="25">
        <v>4.8706576288139961E-3</v>
      </c>
      <c r="D38" s="25">
        <v>-0.13548164030081844</v>
      </c>
      <c r="E38" s="1">
        <v>8.86264867072371E-3</v>
      </c>
      <c r="F38" s="25">
        <v>0.54957133130002156</v>
      </c>
      <c r="G38" s="25">
        <v>9.6765601477675454E-3</v>
      </c>
      <c r="H38" s="25">
        <v>1.7882886593510673E-5</v>
      </c>
      <c r="I38" s="41">
        <v>76.864916163753833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9.5567338295151853E-3</v>
      </c>
      <c r="D39" s="25">
        <v>0.96210338681560081</v>
      </c>
      <c r="E39" s="1">
        <v>8.86264867072371E-3</v>
      </c>
      <c r="F39" s="25">
        <v>1.0783157704405311</v>
      </c>
      <c r="G39" s="25">
        <v>1.4952841308827097E-2</v>
      </c>
      <c r="H39" s="25">
        <v>4.1011807427244343E-3</v>
      </c>
      <c r="I39" s="41">
        <v>76.901452113676072</v>
      </c>
      <c r="K39" s="27" t="s">
        <v>25</v>
      </c>
      <c r="L39" s="30">
        <v>4.2088924462334885E-2</v>
      </c>
    </row>
    <row r="40" spans="1:14" x14ac:dyDescent="0.25">
      <c r="A40" s="6">
        <v>2004</v>
      </c>
      <c r="B40" s="15">
        <v>19</v>
      </c>
      <c r="C40" s="25">
        <v>1.0676688464293108E-2</v>
      </c>
      <c r="D40" s="25">
        <v>0.11719010435542687</v>
      </c>
      <c r="E40" s="1">
        <v>8.86264867072371E-3</v>
      </c>
      <c r="F40" s="25">
        <v>1.2046837081065593</v>
      </c>
      <c r="G40" s="25">
        <v>1.5461110157316474E-2</v>
      </c>
      <c r="H40" s="25">
        <v>5.8455393682706955E-3</v>
      </c>
      <c r="I40" s="41">
        <v>76.954890867750436</v>
      </c>
      <c r="K40" s="28" t="s">
        <v>27</v>
      </c>
      <c r="L40" s="31">
        <v>0.83745035912640964</v>
      </c>
    </row>
    <row r="41" spans="1:14" x14ac:dyDescent="0.25">
      <c r="A41" s="6">
        <v>2005</v>
      </c>
      <c r="B41" s="15">
        <v>25</v>
      </c>
      <c r="C41" s="25">
        <v>9.2086243863799527E-3</v>
      </c>
      <c r="D41" s="25">
        <v>-0.1375018183609007</v>
      </c>
      <c r="E41" s="1">
        <v>8.86264867072371E-3</v>
      </c>
      <c r="F41" s="25">
        <v>1.0390375076921547</v>
      </c>
      <c r="G41" s="25">
        <v>1.2819730106575717E-2</v>
      </c>
      <c r="H41" s="25">
        <v>5.571002819617585E-3</v>
      </c>
      <c r="I41" s="41">
        <v>76.976561042675556</v>
      </c>
      <c r="K41" s="27" t="s">
        <v>41</v>
      </c>
      <c r="L41" s="32">
        <v>-5.1989410583823945E-4</v>
      </c>
    </row>
    <row r="42" spans="1:14" x14ac:dyDescent="0.25">
      <c r="A42" s="6">
        <v>2006</v>
      </c>
      <c r="B42" s="15">
        <v>42</v>
      </c>
      <c r="C42" s="25">
        <v>9.11945853689149E-3</v>
      </c>
      <c r="D42" s="25">
        <v>-9.6828631234371354E-3</v>
      </c>
      <c r="E42" s="1">
        <v>8.86264867072371E-3</v>
      </c>
      <c r="F42" s="25">
        <v>1.0289766497250543</v>
      </c>
      <c r="G42" s="25">
        <v>1.1881319213141495E-2</v>
      </c>
      <c r="H42" s="25">
        <v>6.3421153993861628E-3</v>
      </c>
      <c r="I42" s="41">
        <v>76.941966028931617</v>
      </c>
      <c r="K42" s="33"/>
      <c r="L42" s="33"/>
      <c r="N42" s="29"/>
    </row>
    <row r="43" spans="1:14" x14ac:dyDescent="0.25">
      <c r="A43" s="6">
        <v>2007</v>
      </c>
      <c r="B43" s="15">
        <v>73</v>
      </c>
      <c r="C43" s="25">
        <v>9.3644912064523283E-3</v>
      </c>
      <c r="D43" s="25">
        <v>2.6869212527212305E-2</v>
      </c>
      <c r="E43" s="1">
        <v>8.86264867072371E-3</v>
      </c>
      <c r="F43" s="25">
        <v>1.0566244420120559</v>
      </c>
      <c r="G43" s="25">
        <v>1.1516084488995033E-2</v>
      </c>
      <c r="H43" s="25">
        <v>7.2035109180310702E-3</v>
      </c>
      <c r="I43" s="41">
        <v>76.887435160771901</v>
      </c>
    </row>
    <row r="44" spans="1:14" x14ac:dyDescent="0.25">
      <c r="A44" s="6">
        <v>2008</v>
      </c>
      <c r="B44" s="15">
        <v>104</v>
      </c>
      <c r="C44" s="25">
        <v>8.8868800476322382E-3</v>
      </c>
      <c r="D44" s="25">
        <v>-5.1002360757304799E-2</v>
      </c>
      <c r="E44" s="1">
        <v>8.86264867072371E-3</v>
      </c>
      <c r="F44" s="25">
        <v>1.002734101035571</v>
      </c>
      <c r="G44" s="25">
        <v>1.0599769099054275E-2</v>
      </c>
      <c r="H44" s="25">
        <v>7.1680498673161392E-3</v>
      </c>
      <c r="I44" s="41">
        <v>76.89831056907596</v>
      </c>
    </row>
    <row r="45" spans="1:14" x14ac:dyDescent="0.25">
      <c r="A45" s="6">
        <v>2009</v>
      </c>
      <c r="B45" s="15">
        <v>132</v>
      </c>
      <c r="C45" s="25">
        <v>8.3893524158102674E-3</v>
      </c>
      <c r="D45" s="25">
        <v>-5.5984510779407803E-2</v>
      </c>
      <c r="E45" s="1">
        <v>8.86264867072371E-3</v>
      </c>
      <c r="F45" s="25">
        <v>0.94659652294726537</v>
      </c>
      <c r="G45" s="25">
        <v>9.8262991454429981E-3</v>
      </c>
      <c r="H45" s="25">
        <v>6.9482290114555997E-3</v>
      </c>
      <c r="I45" s="41">
        <v>76.920212251837754</v>
      </c>
    </row>
    <row r="46" spans="1:14" x14ac:dyDescent="0.25">
      <c r="A46" s="7">
        <v>2010</v>
      </c>
      <c r="B46" s="20">
        <v>171</v>
      </c>
      <c r="C46" s="25">
        <v>8.9050819278244306E-3</v>
      </c>
      <c r="D46" s="26">
        <v>6.1474293420102244E-2</v>
      </c>
      <c r="E46" s="1">
        <v>8.86264867072371E-3</v>
      </c>
      <c r="F46" s="26">
        <v>1.004787875349374</v>
      </c>
      <c r="G46" s="26">
        <v>1.0244100398241807E-2</v>
      </c>
      <c r="H46" s="26">
        <v>7.5624354933397746E-3</v>
      </c>
      <c r="I46" s="42">
        <v>76.93114205201087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7.3003742804461647E-4</v>
      </c>
      <c r="E48" s="9"/>
      <c r="F48" s="9">
        <v>1.1199236063329279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1.3031947421847124E-2</v>
      </c>
      <c r="E49" s="17"/>
      <c r="F49" s="17">
        <v>1.0076084594806061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E92B-4FFA-4FCE-8B11-D593F978396D}">
  <sheetPr codeName="Sheet93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7.1723428708944294E-3</v>
      </c>
      <c r="D36" s="1"/>
      <c r="E36" s="1">
        <v>9.7130957329924546E-3</v>
      </c>
      <c r="F36" s="25">
        <v>0.73841986819219185</v>
      </c>
      <c r="G36" s="25">
        <v>1.0411452929221049E-2</v>
      </c>
      <c r="H36" s="25">
        <v>3.911958741581908E-3</v>
      </c>
      <c r="I36" s="41">
        <v>76.674843192399578</v>
      </c>
    </row>
    <row r="37" spans="1:14" ht="15" customHeight="1" x14ac:dyDescent="0.25">
      <c r="A37" s="6">
        <v>2001</v>
      </c>
      <c r="B37" s="15">
        <v>30</v>
      </c>
      <c r="C37" s="25">
        <v>9.1646341794123821E-3</v>
      </c>
      <c r="D37" s="25">
        <v>0.2777741310447841</v>
      </c>
      <c r="E37" s="1">
        <v>9.7130957329924546E-3</v>
      </c>
      <c r="F37" s="25">
        <v>0.94353380542548204</v>
      </c>
      <c r="G37" s="25">
        <v>1.244670893316452E-2</v>
      </c>
      <c r="H37" s="25">
        <v>5.8606711198545191E-3</v>
      </c>
      <c r="I37" s="41">
        <v>76.707237740733575</v>
      </c>
    </row>
    <row r="38" spans="1:14" x14ac:dyDescent="0.25">
      <c r="A38" s="6">
        <v>2002</v>
      </c>
      <c r="B38" s="15">
        <v>40</v>
      </c>
      <c r="C38" s="25">
        <v>1.041116634987934E-2</v>
      </c>
      <c r="D38" s="25">
        <v>0.13601548584090706</v>
      </c>
      <c r="E38" s="1">
        <v>9.7130957329924546E-3</v>
      </c>
      <c r="F38" s="25">
        <v>1.0718690143777487</v>
      </c>
      <c r="G38" s="25">
        <v>1.3633213477574695E-2</v>
      </c>
      <c r="H38" s="25">
        <v>7.1680000781208621E-3</v>
      </c>
      <c r="I38" s="41">
        <v>76.704978378984976</v>
      </c>
      <c r="K38" s="23" t="s">
        <v>26</v>
      </c>
      <c r="L38" s="34"/>
    </row>
    <row r="39" spans="1:14" ht="18" x14ac:dyDescent="0.25">
      <c r="A39" s="6">
        <v>2003</v>
      </c>
      <c r="B39" s="15">
        <v>41</v>
      </c>
      <c r="C39" s="25">
        <v>9.2386971117213099E-3</v>
      </c>
      <c r="D39" s="25">
        <v>-0.1126165118062511</v>
      </c>
      <c r="E39" s="1">
        <v>9.7130957329924546E-3</v>
      </c>
      <c r="F39" s="25">
        <v>0.95115886486532242</v>
      </c>
      <c r="G39" s="25">
        <v>1.2069790381002659E-2</v>
      </c>
      <c r="H39" s="25">
        <v>6.3913311873003012E-3</v>
      </c>
      <c r="I39" s="41">
        <v>76.687240111996104</v>
      </c>
      <c r="K39" s="27" t="s">
        <v>25</v>
      </c>
      <c r="L39" s="30">
        <v>1.1329890974102179</v>
      </c>
    </row>
    <row r="40" spans="1:14" x14ac:dyDescent="0.25">
      <c r="A40" s="6">
        <v>2004</v>
      </c>
      <c r="B40" s="15">
        <v>42</v>
      </c>
      <c r="C40" s="25">
        <v>8.4799718397741228E-3</v>
      </c>
      <c r="D40" s="25">
        <v>-8.2124704682068006E-2</v>
      </c>
      <c r="E40" s="1">
        <v>9.7130957329924546E-3</v>
      </c>
      <c r="F40" s="25">
        <v>0.87304522398252682</v>
      </c>
      <c r="G40" s="25">
        <v>1.1051560470060336E-2</v>
      </c>
      <c r="H40" s="25">
        <v>5.8949744031531184E-3</v>
      </c>
      <c r="I40" s="41">
        <v>76.692536790594559</v>
      </c>
      <c r="K40" s="28" t="s">
        <v>27</v>
      </c>
      <c r="L40" s="31">
        <v>0.28713865598205834</v>
      </c>
    </row>
    <row r="41" spans="1:14" x14ac:dyDescent="0.25">
      <c r="A41" s="6">
        <v>2005</v>
      </c>
      <c r="B41" s="15">
        <v>56</v>
      </c>
      <c r="C41" s="25">
        <v>1.0859898695510035E-2</v>
      </c>
      <c r="D41" s="25">
        <v>0.28065268384184927</v>
      </c>
      <c r="E41" s="1">
        <v>9.7130957329924546E-3</v>
      </c>
      <c r="F41" s="25">
        <v>1.1180677092085314</v>
      </c>
      <c r="G41" s="25">
        <v>1.3699240762337167E-2</v>
      </c>
      <c r="H41" s="25">
        <v>8.0041617539441546E-3</v>
      </c>
      <c r="I41" s="41">
        <v>76.696342544898314</v>
      </c>
      <c r="K41" s="27" t="s">
        <v>41</v>
      </c>
      <c r="L41" s="32">
        <v>2.1249704689479208E-4</v>
      </c>
    </row>
    <row r="42" spans="1:14" x14ac:dyDescent="0.25">
      <c r="A42" s="6">
        <v>2006</v>
      </c>
      <c r="B42" s="15">
        <v>53</v>
      </c>
      <c r="C42" s="25">
        <v>1.044790193235896E-2</v>
      </c>
      <c r="D42" s="25">
        <v>-3.7937440735189565E-2</v>
      </c>
      <c r="E42" s="1">
        <v>9.7130957329924546E-3</v>
      </c>
      <c r="F42" s="25">
        <v>1.0756510817525036</v>
      </c>
      <c r="G42" s="25">
        <v>1.325790501512762E-2</v>
      </c>
      <c r="H42" s="25">
        <v>7.6218487229806368E-3</v>
      </c>
      <c r="I42" s="41">
        <v>76.717625246208968</v>
      </c>
      <c r="K42" s="33"/>
      <c r="L42" s="33"/>
      <c r="N42" s="29"/>
    </row>
    <row r="43" spans="1:14" x14ac:dyDescent="0.25">
      <c r="A43" s="6">
        <v>2007</v>
      </c>
      <c r="B43" s="15">
        <v>54</v>
      </c>
      <c r="C43" s="25">
        <v>1.1411548144756435E-2</v>
      </c>
      <c r="D43" s="25">
        <v>9.2233466454436641E-2</v>
      </c>
      <c r="E43" s="1">
        <v>9.7130957329924546E-3</v>
      </c>
      <c r="F43" s="25">
        <v>1.1748621097180016</v>
      </c>
      <c r="G43" s="25">
        <v>1.4446300103969302E-2</v>
      </c>
      <c r="H43" s="25">
        <v>8.3580490265736853E-3</v>
      </c>
      <c r="I43" s="41">
        <v>76.725960549240781</v>
      </c>
    </row>
    <row r="44" spans="1:14" x14ac:dyDescent="0.25">
      <c r="A44" s="6">
        <v>2008</v>
      </c>
      <c r="B44" s="15">
        <v>33</v>
      </c>
      <c r="C44" s="25">
        <v>8.3068767301699709E-3</v>
      </c>
      <c r="D44" s="25">
        <v>-0.27206399825890837</v>
      </c>
      <c r="E44" s="1">
        <v>9.7130957329924546E-3</v>
      </c>
      <c r="F44" s="25">
        <v>0.85522442674522581</v>
      </c>
      <c r="G44" s="25">
        <v>1.1148893004690756E-2</v>
      </c>
      <c r="H44" s="25">
        <v>5.4484771249463477E-3</v>
      </c>
      <c r="I44" s="41">
        <v>76.713824506149564</v>
      </c>
    </row>
    <row r="45" spans="1:14" x14ac:dyDescent="0.25">
      <c r="A45" s="6">
        <v>2009</v>
      </c>
      <c r="B45" s="15">
        <v>25</v>
      </c>
      <c r="C45" s="25">
        <v>8.1550161737391942E-3</v>
      </c>
      <c r="D45" s="25">
        <v>-1.8281306123061891E-2</v>
      </c>
      <c r="E45" s="1">
        <v>9.7130957329924546E-3</v>
      </c>
      <c r="F45" s="25">
        <v>0.8395898071959762</v>
      </c>
      <c r="G45" s="25">
        <v>1.1360234107198693E-2</v>
      </c>
      <c r="H45" s="25">
        <v>4.928947698714564E-3</v>
      </c>
      <c r="I45" s="41">
        <v>76.713413692024474</v>
      </c>
    </row>
    <row r="46" spans="1:14" x14ac:dyDescent="0.25">
      <c r="A46" s="7">
        <v>2010</v>
      </c>
      <c r="B46" s="20">
        <v>29</v>
      </c>
      <c r="C46" s="25">
        <v>1.265481964721301E-2</v>
      </c>
      <c r="D46" s="26">
        <v>0.55178351306820161</v>
      </c>
      <c r="E46" s="1">
        <v>9.7130957329924546E-3</v>
      </c>
      <c r="F46" s="26">
        <v>1.302861620546826</v>
      </c>
      <c r="G46" s="26">
        <v>1.7229861476830966E-2</v>
      </c>
      <c r="H46" s="26">
        <v>8.0369826577879697E-3</v>
      </c>
      <c r="I46" s="42">
        <v>76.689904134496018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8.154353186446997E-2</v>
      </c>
      <c r="E48" s="9"/>
      <c r="F48" s="9">
        <v>0.9949348665463944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7.3365827470028608E-2</v>
      </c>
      <c r="E49" s="17"/>
      <c r="F49" s="17">
        <v>1.0211733562368548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E4C18-466A-48D0-97DB-C5587D7777AB}">
  <sheetPr codeName="Sheet94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1.2822589414243739E-2</v>
      </c>
      <c r="F36" s="25">
        <v>0</v>
      </c>
      <c r="G36" s="25">
        <v>0</v>
      </c>
      <c r="H36" s="25">
        <v>0</v>
      </c>
      <c r="I36" s="41">
        <v>77.99825470363109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1.2822589414243739E-2</v>
      </c>
      <c r="F37" s="25">
        <v>0</v>
      </c>
      <c r="G37" s="25">
        <v>0</v>
      </c>
      <c r="H37" s="25">
        <v>0</v>
      </c>
      <c r="I37" s="41">
        <v>78.002252376388711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1.2822589414243739E-2</v>
      </c>
      <c r="F38" s="25">
        <v>0</v>
      </c>
      <c r="G38" s="25">
        <v>0</v>
      </c>
      <c r="H38" s="25">
        <v>0</v>
      </c>
      <c r="I38" s="41">
        <v>76.908840774048244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1.2822589414243739E-2</v>
      </c>
      <c r="F39" s="25">
        <v>0</v>
      </c>
      <c r="G39" s="25">
        <v>0</v>
      </c>
      <c r="H39" s="25">
        <v>0</v>
      </c>
      <c r="I39" s="41">
        <v>77.234262092934287</v>
      </c>
      <c r="K39" s="27" t="s">
        <v>25</v>
      </c>
      <c r="L39" s="30">
        <v>1.4737504766657745</v>
      </c>
    </row>
    <row r="40" spans="1:14" x14ac:dyDescent="0.25">
      <c r="A40" s="6">
        <v>2004</v>
      </c>
      <c r="B40" s="15">
        <v>2</v>
      </c>
      <c r="C40" s="25">
        <v>1.5230411683967679E-2</v>
      </c>
      <c r="D40" s="25">
        <v>0</v>
      </c>
      <c r="E40" s="1">
        <v>1.2822589414243739E-2</v>
      </c>
      <c r="F40" s="25">
        <v>1.1877797215474477</v>
      </c>
      <c r="G40" s="25">
        <v>3.5761800971958392E-2</v>
      </c>
      <c r="H40" s="25">
        <v>0</v>
      </c>
      <c r="I40" s="41">
        <v>76.837030962240817</v>
      </c>
      <c r="K40" s="28" t="s">
        <v>27</v>
      </c>
      <c r="L40" s="31">
        <v>0.22475488399050444</v>
      </c>
    </row>
    <row r="41" spans="1:14" x14ac:dyDescent="0.25">
      <c r="A41" s="6">
        <v>2005</v>
      </c>
      <c r="B41" s="15">
        <v>11</v>
      </c>
      <c r="C41" s="25">
        <v>2.0571683609009697E-2</v>
      </c>
      <c r="D41" s="25">
        <v>0.35069780357050484</v>
      </c>
      <c r="E41" s="1">
        <v>1.2822589414243739E-2</v>
      </c>
      <c r="F41" s="25">
        <v>1.6043314610197235</v>
      </c>
      <c r="G41" s="25">
        <v>3.2389716224007117E-2</v>
      </c>
      <c r="H41" s="25">
        <v>8.4613994200546643E-3</v>
      </c>
      <c r="I41" s="41">
        <v>76.876727914175419</v>
      </c>
      <c r="K41" s="27" t="s">
        <v>41</v>
      </c>
      <c r="L41" s="32">
        <v>-4.415727672891357E-4</v>
      </c>
    </row>
    <row r="42" spans="1:14" x14ac:dyDescent="0.25">
      <c r="A42" s="6">
        <v>2006</v>
      </c>
      <c r="B42" s="15">
        <v>8</v>
      </c>
      <c r="C42" s="25">
        <v>6.5431339498351025E-3</v>
      </c>
      <c r="D42" s="25">
        <v>-0.68193493181231735</v>
      </c>
      <c r="E42" s="1">
        <v>1.2822589414243739E-2</v>
      </c>
      <c r="F42" s="25">
        <v>0.51028179554488284</v>
      </c>
      <c r="G42" s="25">
        <v>1.1096031360894588E-2</v>
      </c>
      <c r="H42" s="25">
        <v>1.9481197057847803E-3</v>
      </c>
      <c r="I42" s="41">
        <v>76.828664111189084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1.0944817789255179E-2</v>
      </c>
      <c r="D43" s="25">
        <v>0.67271797783247367</v>
      </c>
      <c r="E43" s="1">
        <v>1.2822589414243739E-2</v>
      </c>
      <c r="F43" s="25">
        <v>0.8535575331685602</v>
      </c>
      <c r="G43" s="25">
        <v>1.5308486635193299E-2</v>
      </c>
      <c r="H43" s="25">
        <v>6.5423015191548774E-3</v>
      </c>
      <c r="I43" s="41">
        <v>76.859713960032892</v>
      </c>
    </row>
    <row r="44" spans="1:14" x14ac:dyDescent="0.25">
      <c r="A44" s="6">
        <v>2008</v>
      </c>
      <c r="B44" s="15">
        <v>43</v>
      </c>
      <c r="C44" s="25">
        <v>1.2194114830076508E-2</v>
      </c>
      <c r="D44" s="25">
        <v>0.1141450743974739</v>
      </c>
      <c r="E44" s="1">
        <v>1.2822589414243739E-2</v>
      </c>
      <c r="F44" s="25">
        <v>0.95098692129460982</v>
      </c>
      <c r="G44" s="25">
        <v>1.5820951153826701E-2</v>
      </c>
      <c r="H44" s="25">
        <v>8.540448845342866E-3</v>
      </c>
      <c r="I44" s="41">
        <v>76.825232688789427</v>
      </c>
    </row>
    <row r="45" spans="1:14" x14ac:dyDescent="0.25">
      <c r="A45" s="6">
        <v>2009</v>
      </c>
      <c r="B45" s="15">
        <v>63</v>
      </c>
      <c r="C45" s="25">
        <v>1.2763715473675311E-2</v>
      </c>
      <c r="D45" s="25">
        <v>4.6711110362344321E-2</v>
      </c>
      <c r="E45" s="1">
        <v>1.2822589414243739E-2</v>
      </c>
      <c r="F45" s="25">
        <v>0.99540857632834845</v>
      </c>
      <c r="G45" s="25">
        <v>1.5898423339793952E-2</v>
      </c>
      <c r="H45" s="25">
        <v>9.608973509120735E-3</v>
      </c>
      <c r="I45" s="41">
        <v>76.854181830419023</v>
      </c>
    </row>
    <row r="46" spans="1:14" x14ac:dyDescent="0.25">
      <c r="A46" s="7">
        <v>2010</v>
      </c>
      <c r="B46" s="20">
        <v>90</v>
      </c>
      <c r="C46" s="25">
        <v>1.4430717652744873E-2</v>
      </c>
      <c r="D46" s="26">
        <v>0.13060477433140005</v>
      </c>
      <c r="E46" s="1">
        <v>1.2822589414243739E-2</v>
      </c>
      <c r="F46" s="26">
        <v>1.1254136888072526</v>
      </c>
      <c r="G46" s="26">
        <v>1.7387708412431375E-2</v>
      </c>
      <c r="H46" s="26">
        <v>1.1455876136071741E-2</v>
      </c>
      <c r="I46" s="42">
        <v>76.878786671192969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6.3294180868187944E-2</v>
      </c>
      <c r="E48" s="9"/>
      <c r="F48" s="9">
        <v>0.65706906342825677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0.14171326014315955</v>
      </c>
      <c r="E49" s="17"/>
      <c r="F49" s="17">
        <v>1.0351919111689762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219A9-29BE-4FA8-B36C-179786FE5F1D}">
  <sheetPr codeName="Sheet95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68</v>
      </c>
      <c r="C36" s="25">
        <v>1.7156967023887019E-2</v>
      </c>
      <c r="D36" s="1"/>
      <c r="E36" s="1">
        <v>1.4487088689134776E-2</v>
      </c>
      <c r="F36" s="25">
        <v>1.1842936418795196</v>
      </c>
      <c r="G36" s="25">
        <v>2.1177570281901266E-2</v>
      </c>
      <c r="H36" s="25">
        <v>1.3103197536348855E-2</v>
      </c>
      <c r="I36" s="41">
        <v>76.826023277539534</v>
      </c>
    </row>
    <row r="37" spans="1:14" ht="15" customHeight="1" x14ac:dyDescent="0.25">
      <c r="A37" s="6">
        <v>2001</v>
      </c>
      <c r="B37" s="15">
        <v>59</v>
      </c>
      <c r="C37" s="25">
        <v>1.5854592346185501E-2</v>
      </c>
      <c r="D37" s="25">
        <v>-7.5909376983022137E-2</v>
      </c>
      <c r="E37" s="1">
        <v>1.4487088689134776E-2</v>
      </c>
      <c r="F37" s="25">
        <v>1.0943946493594909</v>
      </c>
      <c r="G37" s="25">
        <v>1.9852675420950629E-2</v>
      </c>
      <c r="H37" s="25">
        <v>1.1823758811566326E-2</v>
      </c>
      <c r="I37" s="41">
        <v>76.84976828696432</v>
      </c>
    </row>
    <row r="38" spans="1:14" x14ac:dyDescent="0.25">
      <c r="A38" s="6">
        <v>2002</v>
      </c>
      <c r="B38" s="15">
        <v>43</v>
      </c>
      <c r="C38" s="25">
        <v>1.362422858492961E-2</v>
      </c>
      <c r="D38" s="25">
        <v>-0.14067619731594672</v>
      </c>
      <c r="E38" s="1">
        <v>1.4487088689134776E-2</v>
      </c>
      <c r="F38" s="25">
        <v>0.94043937172467884</v>
      </c>
      <c r="G38" s="25">
        <v>1.7664443413702692E-2</v>
      </c>
      <c r="H38" s="25">
        <v>9.5506427787718992E-3</v>
      </c>
      <c r="I38" s="41">
        <v>76.880289415034028</v>
      </c>
      <c r="K38" s="23" t="s">
        <v>26</v>
      </c>
      <c r="L38" s="34"/>
    </row>
    <row r="39" spans="1:14" ht="18" x14ac:dyDescent="0.25">
      <c r="A39" s="6">
        <v>2003</v>
      </c>
      <c r="B39" s="15">
        <v>24</v>
      </c>
      <c r="C39" s="25">
        <v>9.6075019910286871E-3</v>
      </c>
      <c r="D39" s="25">
        <v>-0.29482231370838941</v>
      </c>
      <c r="E39" s="1">
        <v>1.4487088689134776E-2</v>
      </c>
      <c r="F39" s="25">
        <v>0.66317686025034506</v>
      </c>
      <c r="G39" s="25">
        <v>1.3449104173547126E-2</v>
      </c>
      <c r="H39" s="25">
        <v>5.7358646650060956E-3</v>
      </c>
      <c r="I39" s="41">
        <v>76.914858443985494</v>
      </c>
      <c r="K39" s="27" t="s">
        <v>25</v>
      </c>
      <c r="L39" s="30">
        <v>1.2417464625772392</v>
      </c>
    </row>
    <row r="40" spans="1:14" x14ac:dyDescent="0.25">
      <c r="A40" s="6">
        <v>2004</v>
      </c>
      <c r="B40" s="15">
        <v>23</v>
      </c>
      <c r="C40" s="25">
        <v>1.1969329386545151E-2</v>
      </c>
      <c r="D40" s="25">
        <v>0.24583158012581174</v>
      </c>
      <c r="E40" s="1">
        <v>1.4487088689134776E-2</v>
      </c>
      <c r="F40" s="25">
        <v>0.82620667570856188</v>
      </c>
      <c r="G40" s="25">
        <v>1.683278592527785E-2</v>
      </c>
      <c r="H40" s="25">
        <v>7.0575172950059963E-3</v>
      </c>
      <c r="I40" s="41">
        <v>76.873363084516313</v>
      </c>
      <c r="K40" s="28" t="s">
        <v>27</v>
      </c>
      <c r="L40" s="31">
        <v>0.26513473319471931</v>
      </c>
    </row>
    <row r="41" spans="1:14" x14ac:dyDescent="0.25">
      <c r="A41" s="6">
        <v>2005</v>
      </c>
      <c r="B41" s="15">
        <v>24</v>
      </c>
      <c r="C41" s="25">
        <v>1.5407952427392195E-2</v>
      </c>
      <c r="D41" s="25">
        <v>0.2872861903785886</v>
      </c>
      <c r="E41" s="1">
        <v>1.4487088689134776E-2</v>
      </c>
      <c r="F41" s="25">
        <v>1.0635644440382326</v>
      </c>
      <c r="G41" s="25">
        <v>2.1491858974322625E-2</v>
      </c>
      <c r="H41" s="25">
        <v>9.2479187796360128E-3</v>
      </c>
      <c r="I41" s="41">
        <v>76.822244142041882</v>
      </c>
      <c r="K41" s="27" t="s">
        <v>41</v>
      </c>
      <c r="L41" s="32">
        <v>5.0541788875368792E-4</v>
      </c>
    </row>
    <row r="42" spans="1:14" x14ac:dyDescent="0.25">
      <c r="A42" s="6">
        <v>2006</v>
      </c>
      <c r="B42" s="15">
        <v>24</v>
      </c>
      <c r="C42" s="25">
        <v>2.1675432836379634E-2</v>
      </c>
      <c r="D42" s="25">
        <v>0.40676919522707888</v>
      </c>
      <c r="E42" s="1">
        <v>1.4487088689134776E-2</v>
      </c>
      <c r="F42" s="25">
        <v>1.4961896970117998</v>
      </c>
      <c r="G42" s="25">
        <v>3.0118227074974302E-2</v>
      </c>
      <c r="H42" s="25">
        <v>1.3084359245407063E-2</v>
      </c>
      <c r="I42" s="41">
        <v>76.796781803000897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1.3964972366440856E-2</v>
      </c>
      <c r="D43" s="25">
        <v>-0.35572348326985603</v>
      </c>
      <c r="E43" s="1">
        <v>1.4487088689134776E-2</v>
      </c>
      <c r="F43" s="25">
        <v>0.963959886358292</v>
      </c>
      <c r="G43" s="25">
        <v>2.2507923996532755E-2</v>
      </c>
      <c r="H43" s="25">
        <v>5.2713791376968336E-3</v>
      </c>
      <c r="I43" s="41">
        <v>76.832424024109756</v>
      </c>
    </row>
    <row r="44" spans="1:14" x14ac:dyDescent="0.25">
      <c r="A44" s="6">
        <v>2008</v>
      </c>
      <c r="B44" s="15">
        <v>0</v>
      </c>
      <c r="C44" s="25">
        <v>0</v>
      </c>
      <c r="D44" s="25">
        <v>-1</v>
      </c>
      <c r="E44" s="1">
        <v>1.4487088689134776E-2</v>
      </c>
      <c r="F44" s="25">
        <v>0</v>
      </c>
      <c r="G44" s="25">
        <v>0</v>
      </c>
      <c r="H44" s="25">
        <v>0</v>
      </c>
      <c r="I44" s="41">
        <v>76.87764740427032</v>
      </c>
    </row>
    <row r="45" spans="1:14" x14ac:dyDescent="0.25">
      <c r="A45" s="6">
        <v>2009</v>
      </c>
      <c r="B45" s="15">
        <v>2</v>
      </c>
      <c r="C45" s="25">
        <v>1.2054406672490192E-2</v>
      </c>
      <c r="D45" s="25">
        <v>0</v>
      </c>
      <c r="E45" s="1">
        <v>1.4487088689134776E-2</v>
      </c>
      <c r="F45" s="25">
        <v>0.8320793039343316</v>
      </c>
      <c r="G45" s="25">
        <v>2.8466812268747997E-2</v>
      </c>
      <c r="H45" s="25">
        <v>0</v>
      </c>
      <c r="I45" s="41">
        <v>76.910151882465087</v>
      </c>
    </row>
    <row r="46" spans="1:14" x14ac:dyDescent="0.25">
      <c r="A46" s="7">
        <v>2010</v>
      </c>
      <c r="B46" s="20">
        <v>2</v>
      </c>
      <c r="C46" s="25">
        <v>3.5806637426250405E-2</v>
      </c>
      <c r="D46" s="26">
        <v>1.9704189014931823</v>
      </c>
      <c r="E46" s="1">
        <v>1.4487088689134776E-2</v>
      </c>
      <c r="F46" s="26">
        <v>2.4716240919478292</v>
      </c>
      <c r="G46" s="26">
        <v>8.1087221274198332E-2</v>
      </c>
      <c r="H46" s="26">
        <v>0</v>
      </c>
      <c r="I46" s="42">
        <v>76.791824680106274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0.10431744959474472</v>
      </c>
      <c r="E48" s="9"/>
      <c r="F48" s="9">
        <v>1.0487207838375527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1.8249438394738825E-2</v>
      </c>
      <c r="E49" s="17"/>
      <c r="F49" s="17">
        <v>1.0686030400431243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B3F3-3912-4EDA-BE26-D4D80C129DF2}">
  <sheetPr codeName="Sheet96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2.2339746533706142E-2</v>
      </c>
      <c r="D36" s="1"/>
      <c r="E36" s="1">
        <v>1.731059603607504E-2</v>
      </c>
      <c r="F36" s="25">
        <v>1.2905243983020818</v>
      </c>
      <c r="G36" s="25">
        <v>3.2094564950986608E-2</v>
      </c>
      <c r="H36" s="25">
        <v>1.2386302804909152E-2</v>
      </c>
      <c r="I36" s="41">
        <v>77.01991692196134</v>
      </c>
    </row>
    <row r="37" spans="1:14" ht="15" customHeight="1" x14ac:dyDescent="0.25">
      <c r="A37" s="6">
        <v>2001</v>
      </c>
      <c r="B37" s="15">
        <v>23</v>
      </c>
      <c r="C37" s="25">
        <v>1.9979220307887166E-2</v>
      </c>
      <c r="D37" s="25">
        <v>-0.10566486160697575</v>
      </c>
      <c r="E37" s="1">
        <v>1.731059603607504E-2</v>
      </c>
      <c r="F37" s="25">
        <v>1.1541613163550666</v>
      </c>
      <c r="G37" s="25">
        <v>2.795673708830719E-2</v>
      </c>
      <c r="H37" s="25">
        <v>1.1869677731016499E-2</v>
      </c>
      <c r="I37" s="41">
        <v>76.972282678081498</v>
      </c>
    </row>
    <row r="38" spans="1:14" x14ac:dyDescent="0.25">
      <c r="A38" s="6">
        <v>2002</v>
      </c>
      <c r="B38" s="15">
        <v>28</v>
      </c>
      <c r="C38" s="25">
        <v>1.8477148732421764E-2</v>
      </c>
      <c r="D38" s="25">
        <v>-7.5181691393253813E-2</v>
      </c>
      <c r="E38" s="1">
        <v>1.731059603607504E-2</v>
      </c>
      <c r="F38" s="25">
        <v>1.0673895164508285</v>
      </c>
      <c r="G38" s="25">
        <v>2.5190516398935783E-2</v>
      </c>
      <c r="H38" s="25">
        <v>1.1670671911384821E-2</v>
      </c>
      <c r="I38" s="41">
        <v>77.036295930941378</v>
      </c>
      <c r="K38" s="23" t="s">
        <v>26</v>
      </c>
      <c r="L38" s="34"/>
    </row>
    <row r="39" spans="1:14" ht="18" x14ac:dyDescent="0.25">
      <c r="A39" s="6">
        <v>2003</v>
      </c>
      <c r="B39" s="15">
        <v>35</v>
      </c>
      <c r="C39" s="25">
        <v>1.9206185956468766E-2</v>
      </c>
      <c r="D39" s="25">
        <v>3.9456153901481716E-2</v>
      </c>
      <c r="E39" s="1">
        <v>1.731059603607504E-2</v>
      </c>
      <c r="F39" s="25">
        <v>1.1095046014847405</v>
      </c>
      <c r="G39" s="25">
        <v>2.5442643980394999E-2</v>
      </c>
      <c r="H39" s="25">
        <v>1.2889396280577361E-2</v>
      </c>
      <c r="I39" s="41">
        <v>77.100070689833714</v>
      </c>
      <c r="K39" s="27" t="s">
        <v>25</v>
      </c>
      <c r="L39" s="30">
        <v>7.6508965805286016</v>
      </c>
    </row>
    <row r="40" spans="1:14" x14ac:dyDescent="0.25">
      <c r="A40" s="6">
        <v>2004</v>
      </c>
      <c r="B40" s="15">
        <v>43</v>
      </c>
      <c r="C40" s="25">
        <v>2.1098454612682071E-2</v>
      </c>
      <c r="D40" s="25">
        <v>9.8523916226895381E-2</v>
      </c>
      <c r="E40" s="1">
        <v>1.731059603607504E-2</v>
      </c>
      <c r="F40" s="25">
        <v>1.2188173398947781</v>
      </c>
      <c r="G40" s="25">
        <v>2.7258874218156041E-2</v>
      </c>
      <c r="H40" s="25">
        <v>1.4859509190433556E-2</v>
      </c>
      <c r="I40" s="41">
        <v>77.118695266061664</v>
      </c>
      <c r="K40" s="28" t="s">
        <v>27</v>
      </c>
      <c r="L40" s="31">
        <v>5.6744112738683922E-3</v>
      </c>
    </row>
    <row r="41" spans="1:14" x14ac:dyDescent="0.25">
      <c r="A41" s="6">
        <v>2005</v>
      </c>
      <c r="B41" s="15">
        <v>40</v>
      </c>
      <c r="C41" s="25">
        <v>1.8166400036066847E-2</v>
      </c>
      <c r="D41" s="25">
        <v>-0.13897011086550359</v>
      </c>
      <c r="E41" s="1">
        <v>1.731059603607504E-2</v>
      </c>
      <c r="F41" s="25">
        <v>1.0494381590448025</v>
      </c>
      <c r="G41" s="25">
        <v>2.3698504455311815E-2</v>
      </c>
      <c r="H41" s="25">
        <v>1.2571244227717097E-2</v>
      </c>
      <c r="I41" s="41">
        <v>77.040286000378956</v>
      </c>
      <c r="K41" s="27" t="s">
        <v>41</v>
      </c>
      <c r="L41" s="32">
        <v>-7.8060718368979038E-4</v>
      </c>
    </row>
    <row r="42" spans="1:14" x14ac:dyDescent="0.25">
      <c r="A42" s="6">
        <v>2006</v>
      </c>
      <c r="B42" s="15">
        <v>45</v>
      </c>
      <c r="C42" s="25">
        <v>1.8287755172253353E-2</v>
      </c>
      <c r="D42" s="25">
        <v>6.6801972843035795E-3</v>
      </c>
      <c r="E42" s="1">
        <v>1.731059603607504E-2</v>
      </c>
      <c r="F42" s="25">
        <v>1.0564486129848982</v>
      </c>
      <c r="G42" s="25">
        <v>2.353868942658786E-2</v>
      </c>
      <c r="H42" s="25">
        <v>1.2980041642870643E-2</v>
      </c>
      <c r="I42" s="41">
        <v>76.978582632525317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1.5604953492425201E-2</v>
      </c>
      <c r="D43" s="25">
        <v>-0.14669934360771453</v>
      </c>
      <c r="E43" s="1">
        <v>1.731059603607504E-2</v>
      </c>
      <c r="F43" s="25">
        <v>0.90146829490473324</v>
      </c>
      <c r="G43" s="25">
        <v>2.0267884104223866E-2</v>
      </c>
      <c r="H43" s="25">
        <v>1.0897425179830326E-2</v>
      </c>
      <c r="I43" s="41">
        <v>76.998805597059629</v>
      </c>
    </row>
    <row r="44" spans="1:14" x14ac:dyDescent="0.25">
      <c r="A44" s="6">
        <v>2008</v>
      </c>
      <c r="B44" s="15">
        <v>52</v>
      </c>
      <c r="C44" s="25">
        <v>1.820169089613044E-2</v>
      </c>
      <c r="D44" s="25">
        <v>0.16640468713769141</v>
      </c>
      <c r="E44" s="1">
        <v>1.731059603607504E-2</v>
      </c>
      <c r="F44" s="25">
        <v>1.0514768444829035</v>
      </c>
      <c r="G44" s="25">
        <v>2.3066111312204929E-2</v>
      </c>
      <c r="H44" s="25">
        <v>1.3288585511014814E-2</v>
      </c>
      <c r="I44" s="41">
        <v>77.028623434910344</v>
      </c>
    </row>
    <row r="45" spans="1:14" x14ac:dyDescent="0.25">
      <c r="A45" s="6">
        <v>2009</v>
      </c>
      <c r="B45" s="15">
        <v>39</v>
      </c>
      <c r="C45" s="25">
        <v>1.3948055916211153E-2</v>
      </c>
      <c r="D45" s="25">
        <v>-0.23369449597804026</v>
      </c>
      <c r="E45" s="1">
        <v>1.731059603607504E-2</v>
      </c>
      <c r="F45" s="25">
        <v>0.80575249327889109</v>
      </c>
      <c r="G45" s="25">
        <v>1.8287418394138003E-2</v>
      </c>
      <c r="H45" s="25">
        <v>9.5701614499991306E-3</v>
      </c>
      <c r="I45" s="41">
        <v>77.114537410455895</v>
      </c>
    </row>
    <row r="46" spans="1:14" x14ac:dyDescent="0.25">
      <c r="A46" s="7">
        <v>2010</v>
      </c>
      <c r="B46" s="20">
        <v>31</v>
      </c>
      <c r="C46" s="25">
        <v>1.2159227581349529E-2</v>
      </c>
      <c r="D46" s="26">
        <v>-0.12824929478398173</v>
      </c>
      <c r="E46" s="1">
        <v>1.731059603607504E-2</v>
      </c>
      <c r="F46" s="26">
        <v>0.70241530424543841</v>
      </c>
      <c r="G46" s="26">
        <v>1.6416053015818735E-2</v>
      </c>
      <c r="H46" s="26">
        <v>7.8653959976972571E-3</v>
      </c>
      <c r="I46" s="42">
        <v>77.200681762287644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-5.173948436850976E-2</v>
      </c>
      <c r="E48" s="9"/>
      <c r="F48" s="9">
        <v>1.0370360801299239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-3.7214667834510655E-2</v>
      </c>
      <c r="E49" s="17"/>
      <c r="F49" s="17">
        <v>1.0263218813266455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E3AAD-0A1C-4545-B49A-6E2AC2193BFB}">
  <sheetPr codeName="Sheet97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17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3.8442665478491019E-3</v>
      </c>
      <c r="D36" s="1"/>
      <c r="E36" s="1">
        <v>7.153071874520525E-3</v>
      </c>
      <c r="F36" s="25">
        <v>0.53742876001882556</v>
      </c>
      <c r="G36" s="25">
        <v>1.1423055228555766E-2</v>
      </c>
      <c r="H36" s="25">
        <v>0</v>
      </c>
      <c r="I36" s="41">
        <v>76.801780036951683</v>
      </c>
    </row>
    <row r="37" spans="1:14" ht="15" customHeight="1" x14ac:dyDescent="0.25">
      <c r="A37" s="6">
        <v>2001</v>
      </c>
      <c r="B37" s="15">
        <v>3</v>
      </c>
      <c r="C37" s="25">
        <v>7.9534806220735339E-3</v>
      </c>
      <c r="D37" s="25">
        <v>1.0689201758196427</v>
      </c>
      <c r="E37" s="1">
        <v>7.153071874520525E-3</v>
      </c>
      <c r="F37" s="25">
        <v>1.111897204668681</v>
      </c>
      <c r="G37" s="25">
        <v>1.6928030341227796E-2</v>
      </c>
      <c r="H37" s="25">
        <v>0</v>
      </c>
      <c r="I37" s="41">
        <v>76.792504110067441</v>
      </c>
    </row>
    <row r="38" spans="1:14" x14ac:dyDescent="0.25">
      <c r="A38" s="6">
        <v>2002</v>
      </c>
      <c r="B38" s="15">
        <v>4</v>
      </c>
      <c r="C38" s="25">
        <v>7.1791673457411139E-3</v>
      </c>
      <c r="D38" s="25">
        <v>-9.7355272883100419E-2</v>
      </c>
      <c r="E38" s="1">
        <v>7.153071874520525E-3</v>
      </c>
      <c r="F38" s="25">
        <v>1.0036481488902049</v>
      </c>
      <c r="G38" s="25">
        <v>1.4218143076850057E-2</v>
      </c>
      <c r="H38" s="25">
        <v>3.8945045599056168E-5</v>
      </c>
      <c r="I38" s="41">
        <v>76.887264205968421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3.5961144975381705E-3</v>
      </c>
      <c r="D39" s="25">
        <v>-0.49909030889613015</v>
      </c>
      <c r="E39" s="1">
        <v>7.153071874520525E-3</v>
      </c>
      <c r="F39" s="25">
        <v>0.50273708423756336</v>
      </c>
      <c r="G39" s="25">
        <v>7.7054386605379466E-3</v>
      </c>
      <c r="H39" s="25">
        <v>0</v>
      </c>
      <c r="I39" s="41">
        <v>77.037681319949698</v>
      </c>
      <c r="K39" s="27" t="s">
        <v>25</v>
      </c>
      <c r="L39" s="30">
        <v>0.4854570507211215</v>
      </c>
    </row>
    <row r="40" spans="1:14" x14ac:dyDescent="0.25">
      <c r="A40" s="6">
        <v>2004</v>
      </c>
      <c r="B40" s="15">
        <v>13</v>
      </c>
      <c r="C40" s="25">
        <v>1.006368704483584E-2</v>
      </c>
      <c r="D40" s="25">
        <v>1.7984890502583393</v>
      </c>
      <c r="E40" s="1">
        <v>7.153071874520525E-3</v>
      </c>
      <c r="F40" s="25">
        <v>1.4069042253976254</v>
      </c>
      <c r="G40" s="25">
        <v>1.5517892436007147E-2</v>
      </c>
      <c r="H40" s="25">
        <v>4.5487104409482051E-3</v>
      </c>
      <c r="I40" s="41">
        <v>77.013290134430648</v>
      </c>
      <c r="K40" s="28" t="s">
        <v>27</v>
      </c>
      <c r="L40" s="31">
        <v>0.48596083932467915</v>
      </c>
    </row>
    <row r="41" spans="1:14" x14ac:dyDescent="0.25">
      <c r="A41" s="6">
        <v>2005</v>
      </c>
      <c r="B41" s="15">
        <v>11</v>
      </c>
      <c r="C41" s="25">
        <v>6.0611901289090745E-3</v>
      </c>
      <c r="D41" s="25">
        <v>-0.39771675113651694</v>
      </c>
      <c r="E41" s="1">
        <v>7.153071874520525E-3</v>
      </c>
      <c r="F41" s="25">
        <v>0.8473548477122439</v>
      </c>
      <c r="G41" s="25">
        <v>9.6644424295273344E-3</v>
      </c>
      <c r="H41" s="25">
        <v>2.431621821259181E-3</v>
      </c>
      <c r="I41" s="41">
        <v>76.952791528809058</v>
      </c>
      <c r="K41" s="27" t="s">
        <v>41</v>
      </c>
      <c r="L41" s="32">
        <v>8.4969095761526725E-5</v>
      </c>
    </row>
    <row r="42" spans="1:14" x14ac:dyDescent="0.25">
      <c r="A42" s="6">
        <v>2006</v>
      </c>
      <c r="B42" s="15">
        <v>25</v>
      </c>
      <c r="C42" s="25">
        <v>1.1133734324839941E-2</v>
      </c>
      <c r="D42" s="25">
        <v>0.83688914025929928</v>
      </c>
      <c r="E42" s="1">
        <v>7.153071874520525E-3</v>
      </c>
      <c r="F42" s="25">
        <v>1.5564969177086931</v>
      </c>
      <c r="G42" s="25">
        <v>1.5481651210311411E-2</v>
      </c>
      <c r="H42" s="25">
        <v>6.7472437778344418E-3</v>
      </c>
      <c r="I42" s="41">
        <v>76.943646030273399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7.8385590292280125E-3</v>
      </c>
      <c r="D43" s="25">
        <v>-0.29596316918216925</v>
      </c>
      <c r="E43" s="1">
        <v>7.153071874520525E-3</v>
      </c>
      <c r="F43" s="25">
        <v>1.0958311571213502</v>
      </c>
      <c r="G43" s="25">
        <v>1.1284129809103963E-2</v>
      </c>
      <c r="H43" s="25">
        <v>4.3688893639878467E-3</v>
      </c>
      <c r="I43" s="41">
        <v>76.955879646578794</v>
      </c>
    </row>
    <row r="44" spans="1:14" x14ac:dyDescent="0.25">
      <c r="A44" s="6">
        <v>2008</v>
      </c>
      <c r="B44" s="15">
        <v>19</v>
      </c>
      <c r="C44" s="25">
        <v>7.038322664875361E-3</v>
      </c>
      <c r="D44" s="25">
        <v>-0.10208972865660282</v>
      </c>
      <c r="E44" s="1">
        <v>7.153071874520525E-3</v>
      </c>
      <c r="F44" s="25">
        <v>0.98395805163738048</v>
      </c>
      <c r="G44" s="25">
        <v>1.0217851036511167E-2</v>
      </c>
      <c r="H44" s="25">
        <v>3.8383009346065282E-3</v>
      </c>
      <c r="I44" s="41">
        <v>77.030903031745666</v>
      </c>
    </row>
    <row r="45" spans="1:14" x14ac:dyDescent="0.25">
      <c r="A45" s="6">
        <v>2009</v>
      </c>
      <c r="B45" s="15">
        <v>13</v>
      </c>
      <c r="C45" s="25">
        <v>4.6888788826209742E-3</v>
      </c>
      <c r="D45" s="25">
        <v>-0.3338073421923734</v>
      </c>
      <c r="E45" s="1">
        <v>7.153071874520525E-3</v>
      </c>
      <c r="F45" s="25">
        <v>0.65550562959152048</v>
      </c>
      <c r="G45" s="25">
        <v>7.2618315453930387E-3</v>
      </c>
      <c r="H45" s="25">
        <v>2.1025545414677998E-3</v>
      </c>
      <c r="I45" s="41">
        <v>77.08781357338826</v>
      </c>
    </row>
    <row r="46" spans="1:14" x14ac:dyDescent="0.25">
      <c r="A46" s="7">
        <v>2010</v>
      </c>
      <c r="B46" s="20">
        <v>18</v>
      </c>
      <c r="C46" s="25">
        <v>6.4987875860074325E-3</v>
      </c>
      <c r="D46" s="26">
        <v>0.38600031024362091</v>
      </c>
      <c r="E46" s="1">
        <v>7.153071874520525E-3</v>
      </c>
      <c r="F46" s="26">
        <v>0.90853100598028735</v>
      </c>
      <c r="G46" s="26">
        <v>9.5183913371530912E-3</v>
      </c>
      <c r="H46" s="26">
        <v>3.4607162750598178E-3</v>
      </c>
      <c r="I46" s="42">
        <v>77.107410724473468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0.23642761036340093</v>
      </c>
      <c r="E48" s="9"/>
      <c r="F48" s="9">
        <v>0.9645720939058523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0.27690240241802183</v>
      </c>
      <c r="E49" s="17"/>
      <c r="F49" s="17">
        <v>1.0877381756607052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726E9-06E6-4389-A093-2344E324DDFB}">
  <sheetPr codeName="Sheet98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30</v>
      </c>
      <c r="C36" s="25">
        <v>7.8362298569551545E-3</v>
      </c>
      <c r="D36" s="1"/>
      <c r="E36" s="1">
        <v>7.6290698959929557E-3</v>
      </c>
      <c r="F36" s="25">
        <v>1.0271540258231224</v>
      </c>
      <c r="G36" s="25">
        <v>1.0650498018518903E-2</v>
      </c>
      <c r="H36" s="25">
        <v>5.0059052890641369E-3</v>
      </c>
      <c r="I36" s="41">
        <v>76.864912112377652</v>
      </c>
    </row>
    <row r="37" spans="1:14" ht="15" customHeight="1" x14ac:dyDescent="0.25">
      <c r="A37" s="6">
        <v>2001</v>
      </c>
      <c r="B37" s="15">
        <v>24</v>
      </c>
      <c r="C37" s="25">
        <v>6.3697693194092273E-3</v>
      </c>
      <c r="D37" s="25">
        <v>-0.18713853017524107</v>
      </c>
      <c r="E37" s="1">
        <v>7.6290698959929557E-3</v>
      </c>
      <c r="F37" s="25">
        <v>0.83493393116700176</v>
      </c>
      <c r="G37" s="25">
        <v>8.9346671483353044E-3</v>
      </c>
      <c r="H37" s="25">
        <v>3.7915610241651887E-3</v>
      </c>
      <c r="I37" s="41">
        <v>76.867483351516611</v>
      </c>
    </row>
    <row r="38" spans="1:14" x14ac:dyDescent="0.25">
      <c r="A38" s="6">
        <v>2002</v>
      </c>
      <c r="B38" s="15">
        <v>30</v>
      </c>
      <c r="C38" s="25">
        <v>8.859967155032655E-3</v>
      </c>
      <c r="D38" s="25">
        <v>0.39094003420745294</v>
      </c>
      <c r="E38" s="1">
        <v>7.6290698959929557E-3</v>
      </c>
      <c r="F38" s="25">
        <v>1.1613430307783925</v>
      </c>
      <c r="G38" s="25">
        <v>1.2034987105007909E-2</v>
      </c>
      <c r="H38" s="25">
        <v>5.6644743087953349E-3</v>
      </c>
      <c r="I38" s="41">
        <v>76.88559480289338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7.2458318390300341E-3</v>
      </c>
      <c r="D39" s="25">
        <v>-0.18218299094774371</v>
      </c>
      <c r="E39" s="1">
        <v>7.6290698959929557E-3</v>
      </c>
      <c r="F39" s="25">
        <v>0.94976608391486739</v>
      </c>
      <c r="G39" s="25">
        <v>1.0358402828977011E-2</v>
      </c>
      <c r="H39" s="25">
        <v>4.1136200723591058E-3</v>
      </c>
      <c r="I39" s="41">
        <v>76.905683775079368</v>
      </c>
      <c r="K39" s="27" t="s">
        <v>25</v>
      </c>
      <c r="L39" s="30">
        <v>0.18056173212240784</v>
      </c>
    </row>
    <row r="40" spans="1:14" x14ac:dyDescent="0.25">
      <c r="A40" s="6">
        <v>2004</v>
      </c>
      <c r="B40" s="15">
        <v>14</v>
      </c>
      <c r="C40" s="25">
        <v>6.0772429499010346E-3</v>
      </c>
      <c r="D40" s="25">
        <v>-0.16127739576211764</v>
      </c>
      <c r="E40" s="1">
        <v>7.6290698959929557E-3</v>
      </c>
      <c r="F40" s="25">
        <v>0.79659028331789272</v>
      </c>
      <c r="G40" s="25">
        <v>9.2808454244314147E-3</v>
      </c>
      <c r="H40" s="25">
        <v>2.8528548405662591E-3</v>
      </c>
      <c r="I40" s="41">
        <v>76.904192707645194</v>
      </c>
      <c r="K40" s="28" t="s">
        <v>27</v>
      </c>
      <c r="L40" s="31">
        <v>0.67089094064978883</v>
      </c>
    </row>
    <row r="41" spans="1:14" x14ac:dyDescent="0.25">
      <c r="A41" s="6">
        <v>2005</v>
      </c>
      <c r="B41" s="15">
        <v>13</v>
      </c>
      <c r="C41" s="25">
        <v>7.7134432754057914E-3</v>
      </c>
      <c r="D41" s="25">
        <v>0.26923398307309765</v>
      </c>
      <c r="E41" s="1">
        <v>7.6290698959929557E-3</v>
      </c>
      <c r="F41" s="25">
        <v>1.0110594581728962</v>
      </c>
      <c r="G41" s="25">
        <v>1.1916639386719417E-2</v>
      </c>
      <c r="H41" s="25">
        <v>3.4743345434548644E-3</v>
      </c>
      <c r="I41" s="41">
        <v>76.878241770343578</v>
      </c>
      <c r="K41" s="27" t="s">
        <v>41</v>
      </c>
      <c r="L41" s="32">
        <v>2.9411669738372127E-4</v>
      </c>
    </row>
    <row r="42" spans="1:14" x14ac:dyDescent="0.25">
      <c r="A42" s="6">
        <v>2006</v>
      </c>
      <c r="B42" s="15">
        <v>10</v>
      </c>
      <c r="C42" s="25">
        <v>9.0580779884246489E-3</v>
      </c>
      <c r="D42" s="25">
        <v>0.17432353684459012</v>
      </c>
      <c r="E42" s="1">
        <v>7.6290698959929557E-3</v>
      </c>
      <c r="F42" s="25">
        <v>1.1873109188817703</v>
      </c>
      <c r="G42" s="25">
        <v>1.4664535872982718E-2</v>
      </c>
      <c r="H42" s="25">
        <v>3.3874546666670074E-3</v>
      </c>
      <c r="I42" s="41">
        <v>76.928593316651202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1.4921669575939607E-2</v>
      </c>
      <c r="D43" s="25">
        <v>0.64733286631093967</v>
      </c>
      <c r="E43" s="1">
        <v>7.6290698959929557E-3</v>
      </c>
      <c r="F43" s="25">
        <v>1.9558962992037825</v>
      </c>
      <c r="G43" s="25">
        <v>2.4029050765242761E-2</v>
      </c>
      <c r="H43" s="25">
        <v>5.6427142475985181E-3</v>
      </c>
      <c r="I43" s="41">
        <v>76.9410336146708</v>
      </c>
    </row>
    <row r="44" spans="1:14" x14ac:dyDescent="0.25">
      <c r="A44" s="6">
        <v>2008</v>
      </c>
      <c r="B44" s="15">
        <v>2</v>
      </c>
      <c r="C44" s="25">
        <v>5.6180968495232551E-3</v>
      </c>
      <c r="D44" s="25">
        <v>-0.62349408550219243</v>
      </c>
      <c r="E44" s="1">
        <v>7.6290698959929557E-3</v>
      </c>
      <c r="F44" s="25">
        <v>0.73640652479459767</v>
      </c>
      <c r="G44" s="25">
        <v>1.3423596596093271E-2</v>
      </c>
      <c r="H44" s="25">
        <v>0</v>
      </c>
      <c r="I44" s="41">
        <v>76.864531331609584</v>
      </c>
    </row>
    <row r="45" spans="1:14" x14ac:dyDescent="0.25">
      <c r="A45" s="6">
        <v>2009</v>
      </c>
      <c r="B45" s="15">
        <v>0</v>
      </c>
      <c r="C45" s="25">
        <v>0</v>
      </c>
      <c r="D45" s="25">
        <v>-1</v>
      </c>
      <c r="E45" s="1">
        <v>7.6290698959929557E-3</v>
      </c>
      <c r="F45" s="25">
        <v>0</v>
      </c>
      <c r="G45" s="25">
        <v>0</v>
      </c>
      <c r="H45" s="25">
        <v>0</v>
      </c>
      <c r="I45" s="41">
        <v>76.715610218023684</v>
      </c>
    </row>
    <row r="46" spans="1:14" x14ac:dyDescent="0.25">
      <c r="A46" s="7">
        <v>2010</v>
      </c>
      <c r="B46" s="20">
        <v>0</v>
      </c>
      <c r="C46" s="25">
        <v>0</v>
      </c>
      <c r="D46" s="26">
        <v>0</v>
      </c>
      <c r="E46" s="1">
        <v>7.6290698959929557E-3</v>
      </c>
      <c r="F46" s="26">
        <v>0</v>
      </c>
      <c r="G46" s="26">
        <v>0</v>
      </c>
      <c r="H46" s="26">
        <v>0</v>
      </c>
      <c r="I46" s="42">
        <v>76.8239654970576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-6.7226258195121444E-2</v>
      </c>
      <c r="E48" s="9"/>
      <c r="F48" s="9">
        <v>0.87822368691402952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7.5472516830822844E-2</v>
      </c>
      <c r="E49" s="17"/>
      <c r="F49" s="17">
        <v>1.0573982854636921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7DFDF-8965-42D8-9847-509958926E27}">
  <sheetPr codeName="Sheet99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11</v>
      </c>
      <c r="E8" s="49"/>
      <c r="H8" s="46" t="s">
        <v>33</v>
      </c>
      <c r="I8" s="47"/>
      <c r="J8" s="47"/>
      <c r="K8" s="48" t="s">
        <v>13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90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1.1412413754915151E-2</v>
      </c>
      <c r="D36" s="1"/>
      <c r="E36" s="1">
        <v>9.2648509175093513E-3</v>
      </c>
      <c r="F36" s="25">
        <v>1.2317968045602534</v>
      </c>
      <c r="G36" s="25">
        <v>2.4161810256210368E-2</v>
      </c>
      <c r="H36" s="25">
        <v>0</v>
      </c>
      <c r="I36" s="41">
        <v>76.971895754247583</v>
      </c>
    </row>
    <row r="37" spans="1:14" ht="15" customHeight="1" x14ac:dyDescent="0.25">
      <c r="A37" s="6">
        <v>2001</v>
      </c>
      <c r="B37" s="15">
        <v>7</v>
      </c>
      <c r="C37" s="25">
        <v>1.5510460511599511E-2</v>
      </c>
      <c r="D37" s="25">
        <v>0.35908676680420859</v>
      </c>
      <c r="E37" s="1">
        <v>9.2648509175093513E-3</v>
      </c>
      <c r="F37" s="25">
        <v>1.6741187364695505</v>
      </c>
      <c r="G37" s="25">
        <v>2.6788352429868482E-2</v>
      </c>
      <c r="H37" s="25">
        <v>3.9681203496280092E-3</v>
      </c>
      <c r="I37" s="41">
        <v>77.030875144867764</v>
      </c>
    </row>
    <row r="38" spans="1:14" x14ac:dyDescent="0.25">
      <c r="A38" s="6">
        <v>2002</v>
      </c>
      <c r="B38" s="15">
        <v>8</v>
      </c>
      <c r="C38" s="25">
        <v>1.0758231046930196E-2</v>
      </c>
      <c r="D38" s="25">
        <v>-0.30638867628174915</v>
      </c>
      <c r="E38" s="1">
        <v>9.2648509175093513E-3</v>
      </c>
      <c r="F38" s="25">
        <v>1.1611877128641706</v>
      </c>
      <c r="G38" s="25">
        <v>1.8166956868994933E-2</v>
      </c>
      <c r="H38" s="25">
        <v>3.2368454372728919E-3</v>
      </c>
      <c r="I38" s="41">
        <v>77.082344668608258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9.02961624464153E-3</v>
      </c>
      <c r="D39" s="25">
        <v>-0.16067834895420996</v>
      </c>
      <c r="E39" s="1">
        <v>9.2648509175093513E-3</v>
      </c>
      <c r="F39" s="25">
        <v>0.97460998833524037</v>
      </c>
      <c r="G39" s="25">
        <v>1.4618837274780918E-2</v>
      </c>
      <c r="H39" s="25">
        <v>3.3766278157425526E-3</v>
      </c>
      <c r="I39" s="41">
        <v>77.058873633522623</v>
      </c>
      <c r="K39" s="27" t="s">
        <v>25</v>
      </c>
      <c r="L39" s="30">
        <v>0.64770122716056966</v>
      </c>
    </row>
    <row r="40" spans="1:14" x14ac:dyDescent="0.25">
      <c r="A40" s="6">
        <v>2004</v>
      </c>
      <c r="B40" s="15">
        <v>13</v>
      </c>
      <c r="C40" s="25">
        <v>7.891022373344719E-3</v>
      </c>
      <c r="D40" s="25">
        <v>-0.12609548849570318</v>
      </c>
      <c r="E40" s="1">
        <v>9.2648509175093513E-3</v>
      </c>
      <c r="F40" s="25">
        <v>0.8517160657633166</v>
      </c>
      <c r="G40" s="25">
        <v>1.218922210717781E-2</v>
      </c>
      <c r="H40" s="25">
        <v>3.555254190745055E-3</v>
      </c>
      <c r="I40" s="41">
        <v>77.038352958952345</v>
      </c>
      <c r="K40" s="28" t="s">
        <v>27</v>
      </c>
      <c r="L40" s="31">
        <v>0.42093575170771069</v>
      </c>
    </row>
    <row r="41" spans="1:14" x14ac:dyDescent="0.25">
      <c r="A41" s="6">
        <v>2005</v>
      </c>
      <c r="B41" s="15">
        <v>21</v>
      </c>
      <c r="C41" s="25">
        <v>1.008903431536832E-2</v>
      </c>
      <c r="D41" s="25">
        <v>0.27854590166266924</v>
      </c>
      <c r="E41" s="1">
        <v>9.2648509175093513E-3</v>
      </c>
      <c r="F41" s="25">
        <v>1.0889580852619409</v>
      </c>
      <c r="G41" s="25">
        <v>1.4396008745008912E-2</v>
      </c>
      <c r="H41" s="25">
        <v>5.7442527214960669E-3</v>
      </c>
      <c r="I41" s="41">
        <v>77.040891249610581</v>
      </c>
      <c r="K41" s="27" t="s">
        <v>41</v>
      </c>
      <c r="L41" s="32">
        <v>-3.9677383146796772E-4</v>
      </c>
    </row>
    <row r="42" spans="1:14" x14ac:dyDescent="0.25">
      <c r="A42" s="6">
        <v>2006</v>
      </c>
      <c r="B42" s="15">
        <v>23</v>
      </c>
      <c r="C42" s="25">
        <v>9.3272814632856527E-3</v>
      </c>
      <c r="D42" s="25">
        <v>-7.5503048980843701E-2</v>
      </c>
      <c r="E42" s="1">
        <v>9.2648509175093513E-3</v>
      </c>
      <c r="F42" s="25">
        <v>1.0067384296123227</v>
      </c>
      <c r="G42" s="25">
        <v>1.3139055592062979E-2</v>
      </c>
      <c r="H42" s="25">
        <v>5.4859470186093976E-3</v>
      </c>
      <c r="I42" s="41">
        <v>77.036096265400758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8.4502145206728704E-3</v>
      </c>
      <c r="D43" s="25">
        <v>-9.4032430142171775E-2</v>
      </c>
      <c r="E43" s="1">
        <v>9.2648509175093513E-3</v>
      </c>
      <c r="F43" s="25">
        <v>0.91207236855836238</v>
      </c>
      <c r="G43" s="25">
        <v>1.1910150779922687E-2</v>
      </c>
      <c r="H43" s="25">
        <v>4.9659622036626857E-3</v>
      </c>
      <c r="I43" s="41">
        <v>77.113821361350915</v>
      </c>
    </row>
    <row r="44" spans="1:14" x14ac:dyDescent="0.25">
      <c r="A44" s="6">
        <v>2008</v>
      </c>
      <c r="B44" s="15">
        <v>23</v>
      </c>
      <c r="C44" s="25">
        <v>8.3407519758921383E-3</v>
      </c>
      <c r="D44" s="25">
        <v>-1.2953818451938659E-2</v>
      </c>
      <c r="E44" s="1">
        <v>9.2648509175093513E-3</v>
      </c>
      <c r="F44" s="25">
        <v>0.90025754868102759</v>
      </c>
      <c r="G44" s="25">
        <v>1.1756681683957442E-2</v>
      </c>
      <c r="H44" s="25">
        <v>4.90112557558326E-3</v>
      </c>
      <c r="I44" s="41">
        <v>77.200689337833055</v>
      </c>
    </row>
    <row r="45" spans="1:14" x14ac:dyDescent="0.25">
      <c r="A45" s="6">
        <v>2009</v>
      </c>
      <c r="B45" s="15">
        <v>28</v>
      </c>
      <c r="C45" s="25">
        <v>1.104960459210959E-2</v>
      </c>
      <c r="D45" s="25">
        <v>0.32477318880204553</v>
      </c>
      <c r="E45" s="1">
        <v>9.2648509175093513E-3</v>
      </c>
      <c r="F45" s="25">
        <v>1.1926370635092778</v>
      </c>
      <c r="G45" s="25">
        <v>1.5128677252380219E-2</v>
      </c>
      <c r="H45" s="25">
        <v>6.936602557363814E-3</v>
      </c>
      <c r="I45" s="41">
        <v>77.261600976574783</v>
      </c>
    </row>
    <row r="46" spans="1:14" x14ac:dyDescent="0.25">
      <c r="A46" s="7">
        <v>2010</v>
      </c>
      <c r="B46" s="20">
        <v>17</v>
      </c>
      <c r="C46" s="25">
        <v>7.6470705124339084E-3</v>
      </c>
      <c r="D46" s="26">
        <v>-0.30793265508391099</v>
      </c>
      <c r="E46" s="1">
        <v>9.2648509175093513E-3</v>
      </c>
      <c r="F46" s="26">
        <v>0.82538516599138678</v>
      </c>
      <c r="G46" s="26">
        <v>1.1293511843570796E-2</v>
      </c>
      <c r="H46" s="26">
        <v>3.9736327876776145E-3</v>
      </c>
      <c r="I46" s="42">
        <v>77.279114276415825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-1.2117860912160406E-2</v>
      </c>
      <c r="E48" s="9"/>
      <c r="F48" s="9">
        <v>1.0744979972369864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1.3224303171091608E-2</v>
      </c>
      <c r="E49" s="17"/>
      <c r="F49" s="17">
        <v>1.0264443714679545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C17E-E907-4A65-8FC7-221CEE265A3A}">
  <sheetPr codeName="Sheet100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7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10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2.7538017716904978E-2</v>
      </c>
      <c r="D36" s="1"/>
      <c r="E36" s="1">
        <v>2.6059225362003176E-2</v>
      </c>
      <c r="F36" s="25">
        <v>1.0567473642964853</v>
      </c>
      <c r="G36" s="25">
        <v>3.5564712635089563E-2</v>
      </c>
      <c r="H36" s="25">
        <v>1.9376594123511E-2</v>
      </c>
      <c r="I36" s="41">
        <v>76.948379672460575</v>
      </c>
    </row>
    <row r="37" spans="1:14" ht="15" customHeight="1" x14ac:dyDescent="0.25">
      <c r="A37" s="6">
        <v>2001</v>
      </c>
      <c r="B37" s="15">
        <v>41</v>
      </c>
      <c r="C37" s="25">
        <v>2.4573453941531449E-2</v>
      </c>
      <c r="D37" s="25">
        <v>-0.10765349219575993</v>
      </c>
      <c r="E37" s="1">
        <v>2.6059225362003176E-2</v>
      </c>
      <c r="F37" s="25">
        <v>0.94298482016130369</v>
      </c>
      <c r="G37" s="25">
        <v>3.1867221609490286E-2</v>
      </c>
      <c r="H37" s="25">
        <v>1.7168951704720842E-2</v>
      </c>
      <c r="I37" s="41">
        <v>76.903136627683779</v>
      </c>
    </row>
    <row r="38" spans="1:14" x14ac:dyDescent="0.25">
      <c r="A38" s="6">
        <v>2002</v>
      </c>
      <c r="B38" s="15">
        <v>40</v>
      </c>
      <c r="C38" s="25">
        <v>2.6779184874872151E-2</v>
      </c>
      <c r="D38" s="25">
        <v>8.9760720596660182E-2</v>
      </c>
      <c r="E38" s="1">
        <v>2.6059225362003176E-2</v>
      </c>
      <c r="F38" s="25">
        <v>1.0276278171306943</v>
      </c>
      <c r="G38" s="25">
        <v>3.4788554882809075E-2</v>
      </c>
      <c r="H38" s="25">
        <v>1.8635778367031654E-2</v>
      </c>
      <c r="I38" s="41">
        <v>76.944726421063095</v>
      </c>
      <c r="K38" s="23" t="s">
        <v>26</v>
      </c>
      <c r="L38" s="34"/>
    </row>
    <row r="39" spans="1:14" ht="18" x14ac:dyDescent="0.25">
      <c r="A39" s="6">
        <v>2003</v>
      </c>
      <c r="B39" s="15">
        <v>36</v>
      </c>
      <c r="C39" s="25">
        <v>2.6673699493791787E-2</v>
      </c>
      <c r="D39" s="25">
        <v>-3.9390811024776484E-3</v>
      </c>
      <c r="E39" s="1">
        <v>2.6059225362003176E-2</v>
      </c>
      <c r="F39" s="25">
        <v>1.0235799078158545</v>
      </c>
      <c r="G39" s="25">
        <v>3.5081191343275947E-2</v>
      </c>
      <c r="H39" s="25">
        <v>1.8118408202822529E-2</v>
      </c>
      <c r="I39" s="41">
        <v>76.970416318990857</v>
      </c>
      <c r="K39" s="27" t="s">
        <v>25</v>
      </c>
      <c r="L39" s="30">
        <v>0.28588064415202674</v>
      </c>
    </row>
    <row r="40" spans="1:14" x14ac:dyDescent="0.25">
      <c r="A40" s="6">
        <v>2004</v>
      </c>
      <c r="B40" s="15">
        <v>33</v>
      </c>
      <c r="C40" s="25">
        <v>2.8559657961851101E-2</v>
      </c>
      <c r="D40" s="25">
        <v>7.0704795504585416E-2</v>
      </c>
      <c r="E40" s="1">
        <v>2.6059225362003176E-2</v>
      </c>
      <c r="F40" s="25">
        <v>1.0959519158805768</v>
      </c>
      <c r="G40" s="25">
        <v>3.7920648594811472E-2</v>
      </c>
      <c r="H40" s="25">
        <v>1.9014713394048231E-2</v>
      </c>
      <c r="I40" s="41">
        <v>77.005415724190343</v>
      </c>
      <c r="K40" s="28" t="s">
        <v>27</v>
      </c>
      <c r="L40" s="31">
        <v>0.59287248480707033</v>
      </c>
    </row>
    <row r="41" spans="1:14" x14ac:dyDescent="0.25">
      <c r="A41" s="6">
        <v>2005</v>
      </c>
      <c r="B41" s="15">
        <v>24</v>
      </c>
      <c r="C41" s="25">
        <v>2.596079597029256E-2</v>
      </c>
      <c r="D41" s="25">
        <v>-9.0997658131270365E-2</v>
      </c>
      <c r="E41" s="1">
        <v>2.6059225362003176E-2</v>
      </c>
      <c r="F41" s="25">
        <v>0.99622285811096534</v>
      </c>
      <c r="G41" s="25">
        <v>3.5978774176436516E-2</v>
      </c>
      <c r="H41" s="25">
        <v>1.5732420393721577E-2</v>
      </c>
      <c r="I41" s="41">
        <v>77.037824051819271</v>
      </c>
      <c r="K41" s="27" t="s">
        <v>41</v>
      </c>
      <c r="L41" s="32">
        <v>-4.8034186461973384E-4</v>
      </c>
    </row>
    <row r="42" spans="1:14" x14ac:dyDescent="0.25">
      <c r="A42" s="6">
        <v>2006</v>
      </c>
      <c r="B42" s="15">
        <v>19</v>
      </c>
      <c r="C42" s="25">
        <v>2.5806206642338576E-2</v>
      </c>
      <c r="D42" s="25">
        <v>-5.9547221946076867E-3</v>
      </c>
      <c r="E42" s="1">
        <v>2.6059225362003176E-2</v>
      </c>
      <c r="F42" s="25">
        <v>0.9902906277469965</v>
      </c>
      <c r="G42" s="25">
        <v>3.6988004451612738E-2</v>
      </c>
      <c r="H42" s="25">
        <v>1.4361688439144414E-2</v>
      </c>
      <c r="I42" s="41">
        <v>77.068540731983262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2.289459454941942E-2</v>
      </c>
      <c r="D43" s="25">
        <v>-0.11282603961413928</v>
      </c>
      <c r="E43" s="1">
        <v>2.6059225362003176E-2</v>
      </c>
      <c r="F43" s="25">
        <v>0.878560058151303</v>
      </c>
      <c r="G43" s="25">
        <v>3.4939857291372937E-2</v>
      </c>
      <c r="H43" s="25">
        <v>1.0544848934065713E-2</v>
      </c>
      <c r="I43" s="41">
        <v>77.175839673703493</v>
      </c>
    </row>
    <row r="44" spans="1:14" x14ac:dyDescent="0.25">
      <c r="A44" s="6">
        <v>2008</v>
      </c>
      <c r="B44" s="15">
        <v>7</v>
      </c>
      <c r="C44" s="25">
        <v>1.9286275077457879E-2</v>
      </c>
      <c r="D44" s="25">
        <v>-0.15760573807816325</v>
      </c>
      <c r="E44" s="1">
        <v>2.6059225362003176E-2</v>
      </c>
      <c r="F44" s="25">
        <v>0.74009395174037285</v>
      </c>
      <c r="G44" s="25">
        <v>3.3177579529469259E-2</v>
      </c>
      <c r="H44" s="25">
        <v>4.9899710695820243E-3</v>
      </c>
      <c r="I44" s="41">
        <v>77.120001535446647</v>
      </c>
    </row>
    <row r="45" spans="1:14" x14ac:dyDescent="0.25">
      <c r="A45" s="6">
        <v>2009</v>
      </c>
      <c r="B45" s="15">
        <v>5</v>
      </c>
      <c r="C45" s="25">
        <v>2.6963234346518559E-2</v>
      </c>
      <c r="D45" s="25">
        <v>0.39805298007149337</v>
      </c>
      <c r="E45" s="1">
        <v>2.6059225362003176E-2</v>
      </c>
      <c r="F45" s="25">
        <v>1.0346905547635163</v>
      </c>
      <c r="G45" s="25">
        <v>4.9423822385535818E-2</v>
      </c>
      <c r="H45" s="25">
        <v>3.4155446130039271E-3</v>
      </c>
      <c r="I45" s="41">
        <v>76.960968579826954</v>
      </c>
    </row>
    <row r="46" spans="1:14" x14ac:dyDescent="0.25">
      <c r="A46" s="7">
        <v>2010</v>
      </c>
      <c r="B46" s="20">
        <v>1</v>
      </c>
      <c r="C46" s="25">
        <v>2.1616750491381162E-2</v>
      </c>
      <c r="D46" s="26">
        <v>-0.19828792742098189</v>
      </c>
      <c r="E46" s="1">
        <v>2.6059225362003176E-2</v>
      </c>
      <c r="F46" s="26">
        <v>0.82952390913739271</v>
      </c>
      <c r="G46" s="26">
        <v>6.1531624917198741E-2</v>
      </c>
      <c r="H46" s="26">
        <v>0</v>
      </c>
      <c r="I46" s="42">
        <v>76.773124273198349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-1.1874616256466108E-2</v>
      </c>
      <c r="E48" s="9"/>
      <c r="F48" s="9">
        <v>0.96511579863049657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-6.540223178697813E-3</v>
      </c>
      <c r="E49" s="17"/>
      <c r="F49" s="17">
        <v>1.0057316288915095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F0383-8A92-482E-AF2A-AA226611779A}">
  <sheetPr codeName="Sheet101">
    <pageSetUpPr fitToPage="1"/>
  </sheetPr>
  <dimension ref="A1:N49"/>
  <sheetViews>
    <sheetView view="pageBreakPreview" zoomScale="70" zoomScaleNormal="100" zoomScaleSheetLayoutView="70" workbookViewId="0"/>
  </sheetViews>
  <sheetFormatPr defaultColWidth="9.140625"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62" t="s">
        <v>3</v>
      </c>
      <c r="B4" s="63"/>
      <c r="C4" s="63"/>
      <c r="D4" s="64" t="s">
        <v>5</v>
      </c>
      <c r="E4" s="65"/>
      <c r="H4" s="62" t="s">
        <v>30</v>
      </c>
      <c r="I4" s="63"/>
      <c r="J4" s="63"/>
      <c r="K4" s="64" t="s">
        <v>0</v>
      </c>
      <c r="L4" s="65"/>
    </row>
    <row r="5" spans="1:12" ht="16.5" customHeight="1" x14ac:dyDescent="0.25">
      <c r="A5" s="46"/>
      <c r="B5" s="47"/>
      <c r="C5" s="47"/>
      <c r="D5" s="48"/>
      <c r="E5" s="49"/>
      <c r="H5" s="46"/>
      <c r="I5" s="47"/>
      <c r="J5" s="47"/>
      <c r="K5" s="48"/>
      <c r="L5" s="49"/>
    </row>
    <row r="6" spans="1:12" ht="16.5" customHeight="1" x14ac:dyDescent="0.25">
      <c r="A6" s="54" t="s">
        <v>31</v>
      </c>
      <c r="B6" s="55"/>
      <c r="C6" s="55"/>
      <c r="D6" s="58" t="s">
        <v>6</v>
      </c>
      <c r="E6" s="59"/>
      <c r="H6" s="54" t="s">
        <v>32</v>
      </c>
      <c r="I6" s="55"/>
      <c r="J6" s="55"/>
      <c r="K6" s="58" t="s">
        <v>29</v>
      </c>
      <c r="L6" s="59"/>
    </row>
    <row r="7" spans="1:12" ht="16.5" customHeight="1" x14ac:dyDescent="0.25">
      <c r="A7" s="54"/>
      <c r="B7" s="55"/>
      <c r="C7" s="55"/>
      <c r="D7" s="58"/>
      <c r="E7" s="59"/>
      <c r="H7" s="54"/>
      <c r="I7" s="55"/>
      <c r="J7" s="55"/>
      <c r="K7" s="58"/>
      <c r="L7" s="59"/>
    </row>
    <row r="8" spans="1:12" ht="16.5" customHeight="1" x14ac:dyDescent="0.25">
      <c r="A8" s="46" t="s">
        <v>8</v>
      </c>
      <c r="B8" s="47"/>
      <c r="C8" s="47"/>
      <c r="D8" s="48" t="s">
        <v>9</v>
      </c>
      <c r="E8" s="49"/>
      <c r="H8" s="46" t="s">
        <v>33</v>
      </c>
      <c r="I8" s="47"/>
      <c r="J8" s="47"/>
      <c r="K8" s="48" t="s">
        <v>12</v>
      </c>
      <c r="L8" s="49"/>
    </row>
    <row r="9" spans="1:12" ht="16.5" customHeight="1" x14ac:dyDescent="0.25">
      <c r="A9" s="46"/>
      <c r="B9" s="47"/>
      <c r="C9" s="47"/>
      <c r="D9" s="48"/>
      <c r="E9" s="49"/>
      <c r="H9" s="50"/>
      <c r="I9" s="51"/>
      <c r="J9" s="51"/>
      <c r="K9" s="52"/>
      <c r="L9" s="53"/>
    </row>
    <row r="10" spans="1:12" ht="16.5" customHeight="1" x14ac:dyDescent="0.25">
      <c r="A10" s="54" t="s">
        <v>1</v>
      </c>
      <c r="B10" s="55"/>
      <c r="C10" s="55"/>
      <c r="D10" s="58">
        <v>0</v>
      </c>
      <c r="E10" s="59"/>
      <c r="F10" s="40"/>
    </row>
    <row r="11" spans="1:12" ht="16.5" customHeight="1" x14ac:dyDescent="0.25">
      <c r="A11" s="56"/>
      <c r="B11" s="57"/>
      <c r="C11" s="57"/>
      <c r="D11" s="60"/>
      <c r="E11" s="61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59</v>
      </c>
      <c r="C36" s="25">
        <v>6.7401551725606718E-2</v>
      </c>
      <c r="D36" s="1"/>
      <c r="E36" s="1">
        <v>4.8050157505511303E-2</v>
      </c>
      <c r="F36" s="25">
        <v>1.4027332109759647</v>
      </c>
      <c r="G36" s="25">
        <v>8.268410655926961E-2</v>
      </c>
      <c r="H36" s="25">
        <v>5.160115243487625E-2</v>
      </c>
      <c r="I36" s="41">
        <v>76.817441171629298</v>
      </c>
    </row>
    <row r="37" spans="1:14" ht="15" customHeight="1" x14ac:dyDescent="0.25">
      <c r="A37" s="6">
        <v>2001</v>
      </c>
      <c r="B37" s="15">
        <v>40</v>
      </c>
      <c r="C37" s="25">
        <v>4.2952397699214009E-2</v>
      </c>
      <c r="D37" s="25">
        <v>-0.36273874117803373</v>
      </c>
      <c r="E37" s="1">
        <v>4.8050157505511303E-2</v>
      </c>
      <c r="F37" s="25">
        <v>0.89390753181792204</v>
      </c>
      <c r="G37" s="25">
        <v>5.5368980287355242E-2</v>
      </c>
      <c r="H37" s="25">
        <v>3.0205051035708981E-2</v>
      </c>
      <c r="I37" s="41">
        <v>76.906279006600641</v>
      </c>
    </row>
    <row r="38" spans="1:14" x14ac:dyDescent="0.25">
      <c r="A38" s="6">
        <v>2002</v>
      </c>
      <c r="B38" s="15">
        <v>47</v>
      </c>
      <c r="C38" s="25">
        <v>5.1903221504967692E-2</v>
      </c>
      <c r="D38" s="25">
        <v>0.20838938651188443</v>
      </c>
      <c r="E38" s="1">
        <v>4.8050157505511303E-2</v>
      </c>
      <c r="F38" s="25">
        <v>1.0801883739718117</v>
      </c>
      <c r="G38" s="25">
        <v>6.5501088303586835E-2</v>
      </c>
      <c r="H38" s="25">
        <v>3.7903787170949534E-2</v>
      </c>
      <c r="I38" s="41">
        <v>76.917370761449519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3.813832927534129E-2</v>
      </c>
      <c r="D39" s="25">
        <v>-0.26520304194044975</v>
      </c>
      <c r="E39" s="1">
        <v>4.8050157505511303E-2</v>
      </c>
      <c r="F39" s="25">
        <v>0.79371913132577898</v>
      </c>
      <c r="G39" s="25">
        <v>5.0769913165748491E-2</v>
      </c>
      <c r="H39" s="25">
        <v>2.5166029675739835E-2</v>
      </c>
      <c r="I39" s="41">
        <v>76.904661334119794</v>
      </c>
      <c r="K39" s="27" t="s">
        <v>25</v>
      </c>
      <c r="L39" s="30">
        <v>1.5139159033817198</v>
      </c>
    </row>
    <row r="40" spans="1:14" x14ac:dyDescent="0.25">
      <c r="A40" s="6">
        <v>2004</v>
      </c>
      <c r="B40" s="15">
        <v>26</v>
      </c>
      <c r="C40" s="25">
        <v>3.5815138191636266E-2</v>
      </c>
      <c r="D40" s="25">
        <v>-6.0914862497846944E-2</v>
      </c>
      <c r="E40" s="1">
        <v>4.8050157505511303E-2</v>
      </c>
      <c r="F40" s="25">
        <v>0.7453698395791587</v>
      </c>
      <c r="G40" s="25">
        <v>4.8817733150230726E-2</v>
      </c>
      <c r="H40" s="25">
        <v>2.2452127247228646E-2</v>
      </c>
      <c r="I40" s="41">
        <v>76.913818859715533</v>
      </c>
      <c r="K40" s="28" t="s">
        <v>27</v>
      </c>
      <c r="L40" s="31">
        <v>0.21854252527176865</v>
      </c>
    </row>
    <row r="41" spans="1:14" x14ac:dyDescent="0.25">
      <c r="A41" s="6">
        <v>2005</v>
      </c>
      <c r="B41" s="15">
        <v>30</v>
      </c>
      <c r="C41" s="25">
        <v>4.6442336876404249E-2</v>
      </c>
      <c r="D41" s="25">
        <v>0.29672365433591152</v>
      </c>
      <c r="E41" s="1">
        <v>4.8050157505511303E-2</v>
      </c>
      <c r="F41" s="25">
        <v>0.9665387022108588</v>
      </c>
      <c r="G41" s="25">
        <v>6.1797402037734789E-2</v>
      </c>
      <c r="H41" s="25">
        <v>3.057629234366423E-2</v>
      </c>
      <c r="I41" s="41">
        <v>76.835641031861456</v>
      </c>
      <c r="K41" s="27" t="s">
        <v>41</v>
      </c>
      <c r="L41" s="32">
        <v>-1.3338172985542522E-3</v>
      </c>
    </row>
    <row r="42" spans="1:14" x14ac:dyDescent="0.25">
      <c r="A42" s="6">
        <v>2006</v>
      </c>
      <c r="B42" s="15">
        <v>25</v>
      </c>
      <c r="C42" s="25">
        <v>4.759438466219551E-2</v>
      </c>
      <c r="D42" s="25">
        <v>2.4805982284163974E-2</v>
      </c>
      <c r="E42" s="1">
        <v>4.8050157505511303E-2</v>
      </c>
      <c r="F42" s="25">
        <v>0.99051464413486023</v>
      </c>
      <c r="G42" s="25">
        <v>6.4762344629958835E-2</v>
      </c>
      <c r="H42" s="25">
        <v>2.9784340872406945E-2</v>
      </c>
      <c r="I42" s="41">
        <v>76.838555168909835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6.2759382202220229E-2</v>
      </c>
      <c r="D43" s="25">
        <v>0.31862997384374969</v>
      </c>
      <c r="E43" s="1">
        <v>4.8050157505511303E-2</v>
      </c>
      <c r="F43" s="25">
        <v>1.3061222992874018</v>
      </c>
      <c r="G43" s="25">
        <v>8.3845556962780857E-2</v>
      </c>
      <c r="H43" s="25">
        <v>4.0679703858097258E-2</v>
      </c>
      <c r="I43" s="41">
        <v>76.795216984978907</v>
      </c>
    </row>
    <row r="44" spans="1:14" x14ac:dyDescent="0.25">
      <c r="A44" s="6">
        <v>2008</v>
      </c>
      <c r="B44" s="15">
        <v>12</v>
      </c>
      <c r="C44" s="25">
        <v>4.0362278356434571E-2</v>
      </c>
      <c r="D44" s="25">
        <v>-0.35687259912181413</v>
      </c>
      <c r="E44" s="1">
        <v>4.8050157505511303E-2</v>
      </c>
      <c r="F44" s="25">
        <v>0.84000303956974665</v>
      </c>
      <c r="G44" s="25">
        <v>6.1567587024225441E-2</v>
      </c>
      <c r="H44" s="25">
        <v>1.8176481620673784E-2</v>
      </c>
      <c r="I44" s="41">
        <v>76.735986825596186</v>
      </c>
    </row>
    <row r="45" spans="1:14" x14ac:dyDescent="0.25">
      <c r="A45" s="6">
        <v>2009</v>
      </c>
      <c r="B45" s="15">
        <v>7</v>
      </c>
      <c r="C45" s="25">
        <v>4.5646983950200934E-2</v>
      </c>
      <c r="D45" s="25">
        <v>0.13093179594813109</v>
      </c>
      <c r="E45" s="1">
        <v>4.8050157505511303E-2</v>
      </c>
      <c r="F45" s="25">
        <v>0.94998614614250276</v>
      </c>
      <c r="G45" s="25">
        <v>7.6422643835003051E-2</v>
      </c>
      <c r="H45" s="25">
        <v>1.2749595925115875E-2</v>
      </c>
      <c r="I45" s="41">
        <v>76.645533772943622</v>
      </c>
    </row>
    <row r="46" spans="1:14" x14ac:dyDescent="0.25">
      <c r="A46" s="7">
        <v>2010</v>
      </c>
      <c r="B46" s="20">
        <v>2</v>
      </c>
      <c r="C46" s="25">
        <v>3.062219758088008E-2</v>
      </c>
      <c r="D46" s="26">
        <v>-0.32915178767807107</v>
      </c>
      <c r="E46" s="1">
        <v>4.8050157505511303E-2</v>
      </c>
      <c r="F46" s="26">
        <v>0.63729650787029668</v>
      </c>
      <c r="G46" s="26">
        <v>6.9972076215959911E-2</v>
      </c>
      <c r="H46" s="26">
        <v>0</v>
      </c>
      <c r="I46" s="42">
        <v>76.681821985004731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-3.9540023949237488E-2</v>
      </c>
      <c r="E48" s="9"/>
      <c r="F48" s="9">
        <v>0.96421631153511844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-1.3716108443759941E-3</v>
      </c>
      <c r="E49" s="17"/>
      <c r="F49" s="17">
        <v>1.0467326305920375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245</vt:i4>
      </vt:variant>
      <vt:variant>
        <vt:lpstr>Named Ranges</vt:lpstr>
      </vt:variant>
      <vt:variant>
        <vt:i4>237</vt:i4>
      </vt:variant>
    </vt:vector>
  </HeadingPairs>
  <TitlesOfParts>
    <vt:vector size="482" baseType="lpstr">
      <vt:lpstr>Inputs Listing</vt:lpstr>
      <vt:lpstr>Ages 60 to 64 ===&gt;</vt:lpstr>
      <vt:lpstr>1</vt:lpstr>
      <vt:lpstr>2</vt:lpstr>
      <vt:lpstr>3</vt:lpstr>
      <vt:lpstr>4</vt:lpstr>
      <vt:lpstr>5</vt:lpstr>
      <vt:lpstr>Ages 65 to 69 ===&gt;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Ages 70 to 74 ===&gt;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Ages 75 to 79 ===&gt;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Ages 80 to 84 ===&gt;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Ages 85 to 89 ===&gt;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Ages 90 to 94 ===&gt;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Ages 95 to 99 ===&gt;</vt:lpstr>
      <vt:lpstr>236</vt:lpstr>
      <vt:lpstr>'1'!Print_Area</vt:lpstr>
      <vt:lpstr>'10'!Print_Area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'11'!Print_Area</vt:lpstr>
      <vt:lpstr>'110'!Print_Area</vt:lpstr>
      <vt:lpstr>'111'!Print_Area</vt:lpstr>
      <vt:lpstr>'112'!Print_Area</vt:lpstr>
      <vt:lpstr>'113'!Print_Area</vt:lpstr>
      <vt:lpstr>'114'!Print_Area</vt:lpstr>
      <vt:lpstr>'115'!Print_Area</vt:lpstr>
      <vt:lpstr>'116'!Print_Area</vt:lpstr>
      <vt:lpstr>'117'!Print_Area</vt:lpstr>
      <vt:lpstr>'118'!Print_Area</vt:lpstr>
      <vt:lpstr>'119'!Print_Area</vt:lpstr>
      <vt:lpstr>'12'!Print_Area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'146'!Print_Area</vt:lpstr>
      <vt:lpstr>'147'!Print_Area</vt:lpstr>
      <vt:lpstr>'148'!Print_Area</vt:lpstr>
      <vt:lpstr>'149'!Print_Area</vt:lpstr>
      <vt:lpstr>'15'!Print_Area</vt:lpstr>
      <vt:lpstr>'150'!Print_Area</vt:lpstr>
      <vt:lpstr>'151'!Print_Area</vt:lpstr>
      <vt:lpstr>'152'!Print_Area</vt:lpstr>
      <vt:lpstr>'153'!Print_Area</vt:lpstr>
      <vt:lpstr>'154'!Print_Area</vt:lpstr>
      <vt:lpstr>'155'!Print_Area</vt:lpstr>
      <vt:lpstr>'156'!Print_Area</vt:lpstr>
      <vt:lpstr>'157'!Print_Area</vt:lpstr>
      <vt:lpstr>'158'!Print_Area</vt:lpstr>
      <vt:lpstr>'159'!Print_Area</vt:lpstr>
      <vt:lpstr>'16'!Print_Area</vt:lpstr>
      <vt:lpstr>'160'!Print_Area</vt:lpstr>
      <vt:lpstr>'161'!Print_Area</vt:lpstr>
      <vt:lpstr>'162'!Print_Area</vt:lpstr>
      <vt:lpstr>'163'!Print_Area</vt:lpstr>
      <vt:lpstr>'164'!Print_Area</vt:lpstr>
      <vt:lpstr>'165'!Print_Area</vt:lpstr>
      <vt:lpstr>'166'!Print_Area</vt:lpstr>
      <vt:lpstr>'167'!Print_Area</vt:lpstr>
      <vt:lpstr>'168'!Print_Area</vt:lpstr>
      <vt:lpstr>'169'!Print_Area</vt:lpstr>
      <vt:lpstr>'17'!Print_Area</vt:lpstr>
      <vt:lpstr>'170'!Print_Area</vt:lpstr>
      <vt:lpstr>'171'!Print_Area</vt:lpstr>
      <vt:lpstr>'172'!Print_Area</vt:lpstr>
      <vt:lpstr>'173'!Print_Area</vt:lpstr>
      <vt:lpstr>'174'!Print_Area</vt:lpstr>
      <vt:lpstr>'175'!Print_Area</vt:lpstr>
      <vt:lpstr>'176'!Print_Area</vt:lpstr>
      <vt:lpstr>'177'!Print_Area</vt:lpstr>
      <vt:lpstr>'178'!Print_Area</vt:lpstr>
      <vt:lpstr>'179'!Print_Area</vt:lpstr>
      <vt:lpstr>'18'!Print_Area</vt:lpstr>
      <vt:lpstr>'180'!Print_Area</vt:lpstr>
      <vt:lpstr>'181'!Print_Area</vt:lpstr>
      <vt:lpstr>'182'!Print_Area</vt:lpstr>
      <vt:lpstr>'183'!Print_Area</vt:lpstr>
      <vt:lpstr>'184'!Print_Area</vt:lpstr>
      <vt:lpstr>'185'!Print_Area</vt:lpstr>
      <vt:lpstr>'186'!Print_Area</vt:lpstr>
      <vt:lpstr>'187'!Print_Area</vt:lpstr>
      <vt:lpstr>'188'!Print_Area</vt:lpstr>
      <vt:lpstr>'189'!Print_Area</vt:lpstr>
      <vt:lpstr>'19'!Print_Area</vt:lpstr>
      <vt:lpstr>'190'!Print_Area</vt:lpstr>
      <vt:lpstr>'191'!Print_Area</vt:lpstr>
      <vt:lpstr>'192'!Print_Area</vt:lpstr>
      <vt:lpstr>'193'!Print_Area</vt:lpstr>
      <vt:lpstr>'194'!Print_Area</vt:lpstr>
      <vt:lpstr>'195'!Print_Area</vt:lpstr>
      <vt:lpstr>'196'!Print_Area</vt:lpstr>
      <vt:lpstr>'197'!Print_Area</vt:lpstr>
      <vt:lpstr>'198'!Print_Area</vt:lpstr>
      <vt:lpstr>'199'!Print_Area</vt:lpstr>
      <vt:lpstr>'2'!Print_Area</vt:lpstr>
      <vt:lpstr>'20'!Print_Area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'208'!Print_Area</vt:lpstr>
      <vt:lpstr>'209'!Print_Area</vt:lpstr>
      <vt:lpstr>'21'!Print_Area</vt:lpstr>
      <vt:lpstr>'210'!Print_Area</vt:lpstr>
      <vt:lpstr>'211'!Print_Area</vt:lpstr>
      <vt:lpstr>'212'!Print_Area</vt:lpstr>
      <vt:lpstr>'213'!Print_Area</vt:lpstr>
      <vt:lpstr>'214'!Print_Area</vt:lpstr>
      <vt:lpstr>'215'!Print_Area</vt:lpstr>
      <vt:lpstr>'216'!Print_Area</vt:lpstr>
      <vt:lpstr>'217'!Print_Area</vt:lpstr>
      <vt:lpstr>'218'!Print_Area</vt:lpstr>
      <vt:lpstr>'219'!Print_Area</vt:lpstr>
      <vt:lpstr>'22'!Print_Area</vt:lpstr>
      <vt:lpstr>'220'!Print_Area</vt:lpstr>
      <vt:lpstr>'221'!Print_Area</vt:lpstr>
      <vt:lpstr>'222'!Print_Area</vt:lpstr>
      <vt:lpstr>'223'!Print_Area</vt:lpstr>
      <vt:lpstr>'224'!Print_Area</vt:lpstr>
      <vt:lpstr>'225'!Print_Area</vt:lpstr>
      <vt:lpstr>'226'!Print_Area</vt:lpstr>
      <vt:lpstr>'227'!Print_Area</vt:lpstr>
      <vt:lpstr>'228'!Print_Area</vt:lpstr>
      <vt:lpstr>'229'!Print_Area</vt:lpstr>
      <vt:lpstr>'23'!Print_Area</vt:lpstr>
      <vt:lpstr>'230'!Print_Area</vt:lpstr>
      <vt:lpstr>'231'!Print_Area</vt:lpstr>
      <vt:lpstr>'232'!Print_Area</vt:lpstr>
      <vt:lpstr>'233'!Print_Area</vt:lpstr>
      <vt:lpstr>'234'!Print_Area</vt:lpstr>
      <vt:lpstr>'235'!Print_Area</vt:lpstr>
      <vt:lpstr>'236'!Print_Area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'Inputs Listing'!Print_Area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Molitoris</dc:creator>
  <cp:lastModifiedBy>Administrator</cp:lastModifiedBy>
  <cp:lastPrinted>2018-11-30T20:09:55Z</cp:lastPrinted>
  <dcterms:created xsi:type="dcterms:W3CDTF">2018-11-01T15:11:22Z</dcterms:created>
  <dcterms:modified xsi:type="dcterms:W3CDTF">2022-02-22T16:42:46Z</dcterms:modified>
</cp:coreProperties>
</file>